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/>
  <mc:AlternateContent xmlns:mc="http://schemas.openxmlformats.org/markup-compatibility/2006">
    <mc:Choice Requires="x15">
      <x15ac:absPath xmlns:x15ac="http://schemas.microsoft.com/office/spreadsheetml/2010/11/ac" url="C:\Users\Roman\Documents\CENNIKY\"/>
    </mc:Choice>
  </mc:AlternateContent>
  <xr:revisionPtr revIDLastSave="0" documentId="13_ncr:1_{0C95C161-53E2-40F7-A8D0-5DA941C8E830}" xr6:coauthVersionLast="47" xr6:coauthVersionMax="47" xr10:uidLastSave="{00000000-0000-0000-0000-000000000000}"/>
  <workbookProtection workbookAlgorithmName="SHA-512" workbookHashValue="YTnXSoUMlIAP6OC/ADLvQzzE+DT/5o9StB3+SGjZcK/9SYmd+JoQfg4l/Palj35upRowm+REjiZvwimEhjbnug==" workbookSaltValue="JVegXKIqqTuxRxTEQAXzFA==" workbookSpinCount="100000" lockStructure="1"/>
  <bookViews>
    <workbookView xWindow="-110" yWindow="-110" windowWidth="19420" windowHeight="10420" tabRatio="926" xr2:uid="{00000000-000D-0000-FFFF-FFFF00000000}"/>
  </bookViews>
  <sheets>
    <sheet name="Kompletný cenník 2021" sheetId="2" r:id="rId1"/>
    <sheet name="Apli" sheetId="16" r:id="rId2"/>
    <sheet name="Colorino" sheetId="4" r:id="rId3"/>
    <sheet name="Creall" sheetId="5" r:id="rId4"/>
    <sheet name="Elisa" sheetId="8" r:id="rId5"/>
    <sheet name="Exacompta" sheetId="9" r:id="rId6"/>
    <sheet name="Fila" sheetId="29" r:id="rId7"/>
    <sheet name="Henkel" sheetId="27" r:id="rId8"/>
    <sheet name="Jalema" sheetId="20" r:id="rId9"/>
    <sheet name="Kangaro" sheetId="28" r:id="rId10"/>
    <sheet name="Marca" sheetId="24" r:id="rId11"/>
    <sheet name="Miquelrius" sheetId="10" r:id="rId12"/>
    <sheet name="spoko" sheetId="21" r:id="rId13"/>
    <sheet name=" tarifold" sheetId="13" r:id="rId14"/>
    <sheet name="tarifold-pro" sheetId="25" r:id="rId15"/>
    <sheet name="Tesa" sheetId="26" r:id="rId16"/>
    <sheet name="Y-plus" sheetId="15" r:id="rId17"/>
    <sheet name="3L-Office" sheetId="3" r:id="rId18"/>
  </sheets>
  <definedNames>
    <definedName name="_xlnm._FilterDatabase" localSheetId="13" hidden="1">' tarifold'!$A$2:$F$510</definedName>
    <definedName name="_xlnm._FilterDatabase" localSheetId="7" hidden="1">Henkel!$A$2:$E$55</definedName>
    <definedName name="_xlnm._FilterDatabase" localSheetId="0" hidden="1">'Kompletný cenník 2021'!$A$10:$E$2275</definedName>
  </definedNames>
  <calcPr calcId="181029"/>
</workbook>
</file>

<file path=xl/calcChain.xml><?xml version="1.0" encoding="utf-8"?>
<calcChain xmlns="http://schemas.openxmlformats.org/spreadsheetml/2006/main">
  <c r="F141" i="2" l="1"/>
  <c r="F211" i="2"/>
  <c r="F212" i="2"/>
  <c r="F217" i="2"/>
  <c r="F218" i="2"/>
  <c r="F232" i="2"/>
  <c r="F233" i="2"/>
  <c r="F241" i="2"/>
  <c r="F242" i="2"/>
  <c r="F243" i="2"/>
  <c r="F251" i="2"/>
  <c r="F324" i="2"/>
  <c r="F326" i="2"/>
  <c r="F139" i="2"/>
  <c r="F140" i="2"/>
  <c r="F138" i="2"/>
  <c r="F137" i="2"/>
  <c r="F445" i="2"/>
  <c r="F465" i="2"/>
  <c r="F461" i="2"/>
  <c r="F460" i="2"/>
  <c r="F459" i="2"/>
  <c r="F451" i="2"/>
  <c r="F135" i="2"/>
  <c r="F1737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555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04" i="2"/>
  <c r="F2100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265" i="2"/>
  <c r="F1264" i="2"/>
  <c r="F1263" i="2"/>
  <c r="F1262" i="2"/>
  <c r="F1261" i="2"/>
  <c r="F1260" i="2"/>
  <c r="F1259" i="2"/>
  <c r="F1258" i="2"/>
  <c r="F1257" i="2"/>
  <c r="F1256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739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6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3" i="2"/>
  <c r="F214" i="2"/>
  <c r="F215" i="2"/>
  <c r="F216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4" i="2"/>
  <c r="F235" i="2"/>
  <c r="F236" i="2"/>
  <c r="F237" i="2"/>
  <c r="F238" i="2"/>
  <c r="F239" i="2"/>
  <c r="F240" i="2"/>
  <c r="F244" i="2"/>
  <c r="F245" i="2"/>
  <c r="F246" i="2"/>
  <c r="F247" i="2"/>
  <c r="F248" i="2"/>
  <c r="F249" i="2"/>
  <c r="F250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5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6" i="2"/>
  <c r="F447" i="2"/>
  <c r="F448" i="2"/>
  <c r="F449" i="2"/>
  <c r="F450" i="2"/>
  <c r="F452" i="2"/>
  <c r="F453" i="2"/>
  <c r="F454" i="2"/>
  <c r="F455" i="2"/>
  <c r="F456" i="2"/>
  <c r="F457" i="2"/>
  <c r="F458" i="2"/>
  <c r="F462" i="2"/>
  <c r="F463" i="2"/>
  <c r="F464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66" i="2"/>
  <c r="F1267" i="2"/>
  <c r="F1268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11" i="2"/>
</calcChain>
</file>

<file path=xl/sharedStrings.xml><?xml version="1.0" encoding="utf-8"?>
<sst xmlns="http://schemas.openxmlformats.org/spreadsheetml/2006/main" count="14058" uniqueCount="4532">
  <si>
    <t>EAN</t>
  </si>
  <si>
    <t>Značka</t>
  </si>
  <si>
    <t>pozn.</t>
  </si>
  <si>
    <t>APMA4073</t>
  </si>
  <si>
    <t>APMA4072</t>
  </si>
  <si>
    <t>APMA4071</t>
  </si>
  <si>
    <t>APMA4070</t>
  </si>
  <si>
    <t>A17456</t>
  </si>
  <si>
    <t>A17454</t>
  </si>
  <si>
    <t>A17453</t>
  </si>
  <si>
    <t>A17448</t>
  </si>
  <si>
    <t>A17444</t>
  </si>
  <si>
    <t>A17439</t>
  </si>
  <si>
    <t>A17438</t>
  </si>
  <si>
    <t>A17160</t>
  </si>
  <si>
    <t>A17116</t>
  </si>
  <si>
    <t>A17115</t>
  </si>
  <si>
    <t>A17003</t>
  </si>
  <si>
    <t>A16863</t>
  </si>
  <si>
    <t>A16835</t>
  </si>
  <si>
    <t>A16833</t>
  </si>
  <si>
    <t>A16831</t>
  </si>
  <si>
    <t>A16829</t>
  </si>
  <si>
    <t>A16816</t>
  </si>
  <si>
    <t>A16751</t>
  </si>
  <si>
    <t>A16668</t>
  </si>
  <si>
    <t>A16652</t>
  </si>
  <si>
    <t>A16651</t>
  </si>
  <si>
    <t>A16650</t>
  </si>
  <si>
    <t>A16649</t>
  </si>
  <si>
    <t>A16507</t>
  </si>
  <si>
    <t>A16506</t>
  </si>
  <si>
    <t>A16505</t>
  </si>
  <si>
    <t>A16504</t>
  </si>
  <si>
    <t>A16503</t>
  </si>
  <si>
    <t>A16502</t>
  </si>
  <si>
    <t>A16501</t>
  </si>
  <si>
    <t>A16500</t>
  </si>
  <si>
    <t>A16499</t>
  </si>
  <si>
    <t>A16498</t>
  </si>
  <si>
    <t>A16495</t>
  </si>
  <si>
    <t>A16494</t>
  </si>
  <si>
    <t>A16216</t>
  </si>
  <si>
    <t>A15267</t>
  </si>
  <si>
    <t>A15231</t>
  </si>
  <si>
    <t>A15225</t>
  </si>
  <si>
    <t>A15140</t>
  </si>
  <si>
    <t>A15139</t>
  </si>
  <si>
    <t>A15127</t>
  </si>
  <si>
    <t>A15117</t>
  </si>
  <si>
    <t>A15116</t>
  </si>
  <si>
    <t>A15043</t>
  </si>
  <si>
    <t>A14847</t>
  </si>
  <si>
    <t>A14803</t>
  </si>
  <si>
    <t>A14794</t>
  </si>
  <si>
    <t>A14793</t>
  </si>
  <si>
    <t>A14792</t>
  </si>
  <si>
    <t>quilling papírové proužky, mix zelených barev - 120 ks</t>
  </si>
  <si>
    <t>A14791</t>
  </si>
  <si>
    <t>quilling papírové proužky, mix modrých barev - 120 ks</t>
  </si>
  <si>
    <t>A14790</t>
  </si>
  <si>
    <t>quilling papírové proužky, mix růžových barev - 120 ks</t>
  </si>
  <si>
    <t>A14789</t>
  </si>
  <si>
    <t>A14787</t>
  </si>
  <si>
    <t>A14784</t>
  </si>
  <si>
    <t>A14279</t>
  </si>
  <si>
    <t>A14278</t>
  </si>
  <si>
    <t>A14277</t>
  </si>
  <si>
    <t>A14276</t>
  </si>
  <si>
    <t>A14275</t>
  </si>
  <si>
    <t>A14274</t>
  </si>
  <si>
    <t>A14273</t>
  </si>
  <si>
    <t>A14272</t>
  </si>
  <si>
    <t>A14271</t>
  </si>
  <si>
    <t>A14270</t>
  </si>
  <si>
    <t>A14269</t>
  </si>
  <si>
    <t>A14268</t>
  </si>
  <si>
    <t>A14267</t>
  </si>
  <si>
    <t>A14266</t>
  </si>
  <si>
    <t>A14265</t>
  </si>
  <si>
    <t>A14264</t>
  </si>
  <si>
    <t>A14263</t>
  </si>
  <si>
    <t>A14262</t>
  </si>
  <si>
    <t>A14261</t>
  </si>
  <si>
    <t>A14260</t>
  </si>
  <si>
    <t>A14259</t>
  </si>
  <si>
    <t>A14257</t>
  </si>
  <si>
    <t>A14256</t>
  </si>
  <si>
    <t>A14255</t>
  </si>
  <si>
    <t>A14253</t>
  </si>
  <si>
    <t>A14252</t>
  </si>
  <si>
    <t>A14251</t>
  </si>
  <si>
    <t>A14250</t>
  </si>
  <si>
    <t>A14249</t>
  </si>
  <si>
    <t>A14248</t>
  </si>
  <si>
    <t>A14247</t>
  </si>
  <si>
    <t>A14246</t>
  </si>
  <si>
    <t>A14245</t>
  </si>
  <si>
    <t>A14244</t>
  </si>
  <si>
    <t>A14243</t>
  </si>
  <si>
    <t>A14242</t>
  </si>
  <si>
    <t>A14241</t>
  </si>
  <si>
    <t>A14240</t>
  </si>
  <si>
    <t>A14239</t>
  </si>
  <si>
    <t>A14238</t>
  </si>
  <si>
    <t>A14237</t>
  </si>
  <si>
    <t>A14236</t>
  </si>
  <si>
    <t>A14235</t>
  </si>
  <si>
    <t>A14234</t>
  </si>
  <si>
    <t>A14233</t>
  </si>
  <si>
    <t>A14232</t>
  </si>
  <si>
    <t>A14231</t>
  </si>
  <si>
    <t>A14230</t>
  </si>
  <si>
    <t>A14100</t>
  </si>
  <si>
    <t>A14099</t>
  </si>
  <si>
    <t>A14098</t>
  </si>
  <si>
    <t>A14097</t>
  </si>
  <si>
    <t>A14096</t>
  </si>
  <si>
    <t>A14095</t>
  </si>
  <si>
    <t>A14094</t>
  </si>
  <si>
    <t>A13960</t>
  </si>
  <si>
    <t>A13959</t>
  </si>
  <si>
    <t>A13958</t>
  </si>
  <si>
    <t>A13957</t>
  </si>
  <si>
    <t>A13956</t>
  </si>
  <si>
    <t>A13955</t>
  </si>
  <si>
    <t>A13954</t>
  </si>
  <si>
    <t>A13943</t>
  </si>
  <si>
    <t>A13942</t>
  </si>
  <si>
    <t>A13800</t>
  </si>
  <si>
    <t>filcová zvířátka na farmě, mix barev - 18 ks</t>
  </si>
  <si>
    <t>A13785</t>
  </si>
  <si>
    <t>A13740</t>
  </si>
  <si>
    <t>A13739</t>
  </si>
  <si>
    <t>A13692</t>
  </si>
  <si>
    <t>A13581</t>
  </si>
  <si>
    <t>A13566</t>
  </si>
  <si>
    <t>A13565</t>
  </si>
  <si>
    <t>A13564</t>
  </si>
  <si>
    <t>A13563</t>
  </si>
  <si>
    <t>A13556</t>
  </si>
  <si>
    <t>A13488</t>
  </si>
  <si>
    <t>A13487</t>
  </si>
  <si>
    <t>A13486</t>
  </si>
  <si>
    <t>A13485</t>
  </si>
  <si>
    <t>A13484</t>
  </si>
  <si>
    <t>A13483</t>
  </si>
  <si>
    <t>A13482</t>
  </si>
  <si>
    <t>A13481</t>
  </si>
  <si>
    <t>A13480</t>
  </si>
  <si>
    <t>A13479</t>
  </si>
  <si>
    <t>A13478</t>
  </si>
  <si>
    <t>A13454</t>
  </si>
  <si>
    <t>A13434</t>
  </si>
  <si>
    <t>A13349</t>
  </si>
  <si>
    <t>A13303</t>
  </si>
  <si>
    <t>A13302</t>
  </si>
  <si>
    <t>A13301</t>
  </si>
  <si>
    <t>A13299</t>
  </si>
  <si>
    <t>A13298</t>
  </si>
  <si>
    <t>A13283</t>
  </si>
  <si>
    <t>A13282</t>
  </si>
  <si>
    <t>A13277</t>
  </si>
  <si>
    <t>A13276</t>
  </si>
  <si>
    <t>A13275</t>
  </si>
  <si>
    <t>A13274</t>
  </si>
  <si>
    <t>A13273</t>
  </si>
  <si>
    <t>A13272</t>
  </si>
  <si>
    <t>A13271</t>
  </si>
  <si>
    <t>A13270</t>
  </si>
  <si>
    <t>A13269</t>
  </si>
  <si>
    <t>A13268</t>
  </si>
  <si>
    <t>A13266</t>
  </si>
  <si>
    <t>A13265</t>
  </si>
  <si>
    <t>A13264</t>
  </si>
  <si>
    <t>A13263</t>
  </si>
  <si>
    <t>A13243</t>
  </si>
  <si>
    <t>A13176</t>
  </si>
  <si>
    <t>A13175</t>
  </si>
  <si>
    <t>A13171</t>
  </si>
  <si>
    <t>A13078</t>
  </si>
  <si>
    <t>A13075</t>
  </si>
  <si>
    <t>A13074</t>
  </si>
  <si>
    <t>A13066</t>
  </si>
  <si>
    <t>A13065</t>
  </si>
  <si>
    <t>A13064</t>
  </si>
  <si>
    <t>A13063</t>
  </si>
  <si>
    <t>A13062</t>
  </si>
  <si>
    <t>A13061</t>
  </si>
  <si>
    <t>A13059</t>
  </si>
  <si>
    <t>A13058</t>
  </si>
  <si>
    <t>A12877</t>
  </si>
  <si>
    <t>A12851</t>
  </si>
  <si>
    <t>A12850</t>
  </si>
  <si>
    <t>A12849</t>
  </si>
  <si>
    <t>A12848</t>
  </si>
  <si>
    <t>A12791</t>
  </si>
  <si>
    <t>A12785</t>
  </si>
  <si>
    <t>A12769</t>
  </si>
  <si>
    <t>A12768</t>
  </si>
  <si>
    <t>A12767</t>
  </si>
  <si>
    <t>A12766</t>
  </si>
  <si>
    <t>A12765</t>
  </si>
  <si>
    <t>A12764</t>
  </si>
  <si>
    <t>A12763</t>
  </si>
  <si>
    <t>A12762</t>
  </si>
  <si>
    <t>A12761</t>
  </si>
  <si>
    <t>A12760</t>
  </si>
  <si>
    <t>A12759</t>
  </si>
  <si>
    <t>A12758</t>
  </si>
  <si>
    <t>A12757</t>
  </si>
  <si>
    <t>A12756</t>
  </si>
  <si>
    <t>A12372</t>
  </si>
  <si>
    <t>A12147</t>
  </si>
  <si>
    <t>A12146</t>
  </si>
  <si>
    <t>A12145</t>
  </si>
  <si>
    <t>A12141</t>
  </si>
  <si>
    <t>A12139</t>
  </si>
  <si>
    <t>A12132</t>
  </si>
  <si>
    <t>A12112</t>
  </si>
  <si>
    <t>A11324</t>
  </si>
  <si>
    <t>A11305</t>
  </si>
  <si>
    <t>čisticí utěrky TFT/LCD</t>
  </si>
  <si>
    <t>A11302</t>
  </si>
  <si>
    <t>čisticí utěrky vlhké - 100 ks</t>
  </si>
  <si>
    <t>A11301</t>
  </si>
  <si>
    <t>A11300</t>
  </si>
  <si>
    <t>A11299</t>
  </si>
  <si>
    <t>A10951</t>
  </si>
  <si>
    <t>A10432</t>
  </si>
  <si>
    <t>barvicí váleček pro dvouřádkové kleště, 25 mm, černý</t>
  </si>
  <si>
    <t>A101559</t>
  </si>
  <si>
    <t>barvicí váleček pro jednořadé kleště, 20 mm, černý - 2 ks</t>
  </si>
  <si>
    <t>A101558</t>
  </si>
  <si>
    <t>A101419</t>
  </si>
  <si>
    <t>A101418</t>
  </si>
  <si>
    <t>A10071</t>
  </si>
  <si>
    <t>A10070</t>
  </si>
  <si>
    <t>A10066</t>
  </si>
  <si>
    <t>A07109</t>
  </si>
  <si>
    <t>A03141</t>
  </si>
  <si>
    <t>A03140</t>
  </si>
  <si>
    <t>A03138</t>
  </si>
  <si>
    <t>A03135</t>
  </si>
  <si>
    <t>A03129</t>
  </si>
  <si>
    <t>A02881</t>
  </si>
  <si>
    <t>A02879</t>
  </si>
  <si>
    <t>A02878</t>
  </si>
  <si>
    <t>A02873</t>
  </si>
  <si>
    <t>A02871</t>
  </si>
  <si>
    <t>A02870</t>
  </si>
  <si>
    <t>A02869</t>
  </si>
  <si>
    <t>A02867</t>
  </si>
  <si>
    <t>A02866</t>
  </si>
  <si>
    <t>A02689</t>
  </si>
  <si>
    <t>A02688</t>
  </si>
  <si>
    <t>A02687</t>
  </si>
  <si>
    <t>A02686</t>
  </si>
  <si>
    <t>A02685</t>
  </si>
  <si>
    <t>A02684</t>
  </si>
  <si>
    <t>A02683</t>
  </si>
  <si>
    <t>A02682</t>
  </si>
  <si>
    <t>A02681</t>
  </si>
  <si>
    <t>A02680</t>
  </si>
  <si>
    <t>A02679</t>
  </si>
  <si>
    <t>A02678</t>
  </si>
  <si>
    <t>A02677</t>
  </si>
  <si>
    <t>A02676</t>
  </si>
  <si>
    <t>A02675</t>
  </si>
  <si>
    <t>A02674</t>
  </si>
  <si>
    <t>A02673</t>
  </si>
  <si>
    <t>A02672</t>
  </si>
  <si>
    <t>A02671</t>
  </si>
  <si>
    <t>A02670</t>
  </si>
  <si>
    <t>A02669</t>
  </si>
  <si>
    <t>A02668</t>
  </si>
  <si>
    <t>A02667</t>
  </si>
  <si>
    <t>A02665</t>
  </si>
  <si>
    <t>A02664</t>
  </si>
  <si>
    <t>A02663</t>
  </si>
  <si>
    <t>A02661</t>
  </si>
  <si>
    <t>A02660</t>
  </si>
  <si>
    <t>A02092</t>
  </si>
  <si>
    <t>A02082</t>
  </si>
  <si>
    <t>A02081</t>
  </si>
  <si>
    <t>A02080</t>
  </si>
  <si>
    <t>A02079</t>
  </si>
  <si>
    <t>A02074</t>
  </si>
  <si>
    <t>A02073</t>
  </si>
  <si>
    <t>A02072</t>
  </si>
  <si>
    <t>A02071</t>
  </si>
  <si>
    <t>A02066</t>
  </si>
  <si>
    <t>A02065</t>
  </si>
  <si>
    <t>A02064</t>
  </si>
  <si>
    <t>A02063</t>
  </si>
  <si>
    <t>A02058</t>
  </si>
  <si>
    <t>A02057</t>
  </si>
  <si>
    <t>A02056</t>
  </si>
  <si>
    <t>A02055</t>
  </si>
  <si>
    <t>A02054</t>
  </si>
  <si>
    <t>A02053</t>
  </si>
  <si>
    <t>A02052</t>
  </si>
  <si>
    <t>A02051</t>
  </si>
  <si>
    <t>A02047</t>
  </si>
  <si>
    <t>A02046</t>
  </si>
  <si>
    <t>A02045</t>
  </si>
  <si>
    <t>A02044</t>
  </si>
  <si>
    <t>A01602</t>
  </si>
  <si>
    <t>A01601</t>
  </si>
  <si>
    <t>A01600</t>
  </si>
  <si>
    <t>A01599</t>
  </si>
  <si>
    <t>A01598</t>
  </si>
  <si>
    <t>A01597</t>
  </si>
  <si>
    <t>A01596</t>
  </si>
  <si>
    <t>A01595</t>
  </si>
  <si>
    <t>A01594</t>
  </si>
  <si>
    <t>A01593</t>
  </si>
  <si>
    <t>A01592</t>
  </si>
  <si>
    <t>A01591</t>
  </si>
  <si>
    <t>A01280</t>
  </si>
  <si>
    <t>A01228</t>
  </si>
  <si>
    <t>A01227</t>
  </si>
  <si>
    <t>A01226</t>
  </si>
  <si>
    <t>A01225</t>
  </si>
  <si>
    <t>A01224</t>
  </si>
  <si>
    <t>A01215</t>
  </si>
  <si>
    <t>A01214</t>
  </si>
  <si>
    <t>A01212</t>
  </si>
  <si>
    <t>A01183</t>
  </si>
  <si>
    <t>A00848</t>
  </si>
  <si>
    <t>A00846</t>
  </si>
  <si>
    <t>A00845</t>
  </si>
  <si>
    <t>A00841</t>
  </si>
  <si>
    <t>A00839</t>
  </si>
  <si>
    <t>A00836</t>
  </si>
  <si>
    <t>A00835</t>
  </si>
  <si>
    <t>A00343</t>
  </si>
  <si>
    <t>A00261</t>
  </si>
  <si>
    <t>Colorino</t>
  </si>
  <si>
    <t>R92593PTR</t>
  </si>
  <si>
    <t>R92500PTR</t>
  </si>
  <si>
    <t>R92470PTR</t>
  </si>
  <si>
    <t>R92203PTR</t>
  </si>
  <si>
    <t>R92050PTR</t>
  </si>
  <si>
    <t>R91992PTR</t>
  </si>
  <si>
    <t>R89415PTR</t>
  </si>
  <si>
    <t>R83263PTR</t>
  </si>
  <si>
    <t>R83256PTR</t>
  </si>
  <si>
    <t>R80118PTR</t>
  </si>
  <si>
    <t>R68796PTR</t>
  </si>
  <si>
    <t>R68765PTR</t>
  </si>
  <si>
    <t>R68734PTR</t>
  </si>
  <si>
    <t>R68680PTR</t>
  </si>
  <si>
    <t>R68659PTR</t>
  </si>
  <si>
    <t>R68574PTR</t>
  </si>
  <si>
    <t>R68543PTR</t>
  </si>
  <si>
    <t>R68420PTR</t>
  </si>
  <si>
    <t>R68390PTR</t>
  </si>
  <si>
    <t>R67300PTR</t>
  </si>
  <si>
    <t>R66143PTR</t>
  </si>
  <si>
    <t>R65917PTR</t>
  </si>
  <si>
    <t>R65825PTR</t>
  </si>
  <si>
    <t>R65610PTR</t>
  </si>
  <si>
    <t>R65436PTR</t>
  </si>
  <si>
    <t>R57493PTR</t>
  </si>
  <si>
    <t>R57462PTR</t>
  </si>
  <si>
    <t>R57431PTR</t>
  </si>
  <si>
    <t>R55826PTR</t>
  </si>
  <si>
    <t>R55796PTR</t>
  </si>
  <si>
    <t>R54737PTR</t>
  </si>
  <si>
    <t>R54706PTR</t>
  </si>
  <si>
    <t>R51880PTR</t>
  </si>
  <si>
    <t>R51859PTR</t>
  </si>
  <si>
    <t>R51828PTR</t>
  </si>
  <si>
    <t>R51798PTR</t>
  </si>
  <si>
    <t>R51705PTR</t>
  </si>
  <si>
    <t>R51675PTR</t>
  </si>
  <si>
    <t>R42680PTR</t>
  </si>
  <si>
    <t>R39965PTR</t>
  </si>
  <si>
    <t>R39637PTR</t>
  </si>
  <si>
    <t>R39576PTR</t>
  </si>
  <si>
    <t>R39062PTR</t>
  </si>
  <si>
    <t>R39000PTR</t>
  </si>
  <si>
    <t>R38973PTR</t>
  </si>
  <si>
    <t>R38553PTR</t>
  </si>
  <si>
    <t>R37534PTR</t>
  </si>
  <si>
    <t>R37305PTR</t>
  </si>
  <si>
    <t>R37275PTR</t>
  </si>
  <si>
    <t>R36085PTR</t>
  </si>
  <si>
    <t>R36078PTR</t>
  </si>
  <si>
    <t>R36061PTR</t>
  </si>
  <si>
    <t>R34678PTR</t>
  </si>
  <si>
    <t>R34661PTR</t>
  </si>
  <si>
    <t>R34654PTR</t>
  </si>
  <si>
    <t>R34135PTR</t>
  </si>
  <si>
    <t>R33121PTR</t>
  </si>
  <si>
    <t>R33077PTR</t>
  </si>
  <si>
    <t>R33053PTR</t>
  </si>
  <si>
    <t>R33046PTR</t>
  </si>
  <si>
    <t>R33022PTR</t>
  </si>
  <si>
    <t>R33015PTR</t>
  </si>
  <si>
    <t>R33008PTR</t>
  </si>
  <si>
    <t>R32988PTR</t>
  </si>
  <si>
    <t>R32650PTR</t>
  </si>
  <si>
    <t>R32629PTR</t>
  </si>
  <si>
    <t>R32599PTR</t>
  </si>
  <si>
    <t>R32582PTR</t>
  </si>
  <si>
    <t>R29928PTR</t>
  </si>
  <si>
    <t>R29652PTR</t>
  </si>
  <si>
    <t>R18418PTR</t>
  </si>
  <si>
    <t>R18395PTR</t>
  </si>
  <si>
    <t>R16018PTR</t>
  </si>
  <si>
    <t>R15950PTR</t>
  </si>
  <si>
    <t>R15860PTR</t>
  </si>
  <si>
    <t>R15660PTR</t>
  </si>
  <si>
    <t>R15516PTR</t>
  </si>
  <si>
    <t>R14700PTR</t>
  </si>
  <si>
    <t>R14687PTR</t>
  </si>
  <si>
    <t>R14625PTR</t>
  </si>
  <si>
    <t>R14588PTR</t>
  </si>
  <si>
    <t>R14014PTR</t>
  </si>
  <si>
    <t>R13895PTR</t>
  </si>
  <si>
    <t>R13871PTR</t>
  </si>
  <si>
    <t>R13314PTR</t>
  </si>
  <si>
    <t>R13291PTR</t>
  </si>
  <si>
    <t>R13239PTR</t>
  </si>
  <si>
    <t>R13178PTR</t>
  </si>
  <si>
    <t>Creall</t>
  </si>
  <si>
    <t>E44001</t>
  </si>
  <si>
    <t>E38001</t>
  </si>
  <si>
    <t>E34004</t>
  </si>
  <si>
    <t>E30097</t>
  </si>
  <si>
    <t>E30096</t>
  </si>
  <si>
    <t>E30095</t>
  </si>
  <si>
    <t>E30094</t>
  </si>
  <si>
    <t>E30093</t>
  </si>
  <si>
    <t>E30092</t>
  </si>
  <si>
    <t>E30083</t>
  </si>
  <si>
    <t>E30081</t>
  </si>
  <si>
    <t>E30080</t>
  </si>
  <si>
    <t>E30079</t>
  </si>
  <si>
    <t>E30077</t>
  </si>
  <si>
    <t>E30076</t>
  </si>
  <si>
    <t>E30075</t>
  </si>
  <si>
    <t>E30074</t>
  </si>
  <si>
    <t>E30072</t>
  </si>
  <si>
    <t>E30071</t>
  </si>
  <si>
    <t>E30070</t>
  </si>
  <si>
    <t>E30069</t>
  </si>
  <si>
    <t>E30065</t>
  </si>
  <si>
    <t>E30064</t>
  </si>
  <si>
    <t>E30062</t>
  </si>
  <si>
    <t>E24089</t>
  </si>
  <si>
    <t>E23499</t>
  </si>
  <si>
    <t>E23099</t>
  </si>
  <si>
    <t>E09540</t>
  </si>
  <si>
    <t>E03201</t>
  </si>
  <si>
    <t>E01824</t>
  </si>
  <si>
    <t>E01823</t>
  </si>
  <si>
    <t>E01822</t>
  </si>
  <si>
    <t>E01821</t>
  </si>
  <si>
    <t>E01820</t>
  </si>
  <si>
    <t>E01819</t>
  </si>
  <si>
    <t>E01818</t>
  </si>
  <si>
    <t>E01817</t>
  </si>
  <si>
    <t>E01816</t>
  </si>
  <si>
    <t>E01815</t>
  </si>
  <si>
    <t>E01814</t>
  </si>
  <si>
    <t>E01813</t>
  </si>
  <si>
    <t>E01812</t>
  </si>
  <si>
    <t>E01811</t>
  </si>
  <si>
    <t>E01810</t>
  </si>
  <si>
    <t>E01809</t>
  </si>
  <si>
    <t>E01808</t>
  </si>
  <si>
    <t>E01807</t>
  </si>
  <si>
    <t>E01806</t>
  </si>
  <si>
    <t>E01805</t>
  </si>
  <si>
    <t>E01804</t>
  </si>
  <si>
    <t>E01803</t>
  </si>
  <si>
    <t>E01802</t>
  </si>
  <si>
    <t>E01801</t>
  </si>
  <si>
    <t>E01040</t>
  </si>
  <si>
    <t>E01039</t>
  </si>
  <si>
    <t>Elisa</t>
  </si>
  <si>
    <t>D697122</t>
  </si>
  <si>
    <t>D696804</t>
  </si>
  <si>
    <t>D696743</t>
  </si>
  <si>
    <t>D696736</t>
  </si>
  <si>
    <t>D070315</t>
  </si>
  <si>
    <t>D069227</t>
  </si>
  <si>
    <t>D069203</t>
  </si>
  <si>
    <t>D064673</t>
  </si>
  <si>
    <t>D064635</t>
  </si>
  <si>
    <t>D064475</t>
  </si>
  <si>
    <t>D063027</t>
  </si>
  <si>
    <t>D060569</t>
  </si>
  <si>
    <t>D060521</t>
  </si>
  <si>
    <t>D060507</t>
  </si>
  <si>
    <t>D060484</t>
  </si>
  <si>
    <t>D060460</t>
  </si>
  <si>
    <t>Exacompta</t>
  </si>
  <si>
    <t>X59144E</t>
  </si>
  <si>
    <t>X58520E</t>
  </si>
  <si>
    <t>X55934E</t>
  </si>
  <si>
    <t>X55834E</t>
  </si>
  <si>
    <t>X55829E</t>
  </si>
  <si>
    <t>X55734E</t>
  </si>
  <si>
    <t>X55634E</t>
  </si>
  <si>
    <t>X55532E</t>
  </si>
  <si>
    <t>X55531E</t>
  </si>
  <si>
    <t>X55529E</t>
  </si>
  <si>
    <t>X55525E</t>
  </si>
  <si>
    <t>X55524E</t>
  </si>
  <si>
    <t>X55520E</t>
  </si>
  <si>
    <t>X55519E</t>
  </si>
  <si>
    <t>X55513E</t>
  </si>
  <si>
    <t>X55511E</t>
  </si>
  <si>
    <t>X55510E</t>
  </si>
  <si>
    <t>X55509E</t>
  </si>
  <si>
    <t>X55508E</t>
  </si>
  <si>
    <t>X55505E</t>
  </si>
  <si>
    <t>X55504E</t>
  </si>
  <si>
    <t>X55503E</t>
  </si>
  <si>
    <t>X55502E</t>
  </si>
  <si>
    <t>X55501E</t>
  </si>
  <si>
    <t>X55500E</t>
  </si>
  <si>
    <t>X55498E</t>
  </si>
  <si>
    <t>X55479E</t>
  </si>
  <si>
    <t>X55475E</t>
  </si>
  <si>
    <t>X55474E</t>
  </si>
  <si>
    <t>X55473E</t>
  </si>
  <si>
    <t>X55472E</t>
  </si>
  <si>
    <t>X55470E</t>
  </si>
  <si>
    <t>X55420E</t>
  </si>
  <si>
    <t>X55398E</t>
  </si>
  <si>
    <t>X55298E</t>
  </si>
  <si>
    <t>X54929E</t>
  </si>
  <si>
    <t>X549299E</t>
  </si>
  <si>
    <t>X549295E</t>
  </si>
  <si>
    <t>X549293E</t>
  </si>
  <si>
    <t>X549292E</t>
  </si>
  <si>
    <t>X549291E</t>
  </si>
  <si>
    <t>X51929E</t>
  </si>
  <si>
    <t>X519299E</t>
  </si>
  <si>
    <t>X519296E</t>
  </si>
  <si>
    <t>X519295E</t>
  </si>
  <si>
    <t>X519294E</t>
  </si>
  <si>
    <t>X519293E</t>
  </si>
  <si>
    <t>X519292E</t>
  </si>
  <si>
    <t>X519291E</t>
  </si>
  <si>
    <t>X51520E</t>
  </si>
  <si>
    <t>X51420E</t>
  </si>
  <si>
    <t>X512809E</t>
  </si>
  <si>
    <t>X512805E</t>
  </si>
  <si>
    <t>X512803E</t>
  </si>
  <si>
    <t>X512802E</t>
  </si>
  <si>
    <t>X512801E</t>
  </si>
  <si>
    <t>X51250E</t>
  </si>
  <si>
    <t>X51234E</t>
  </si>
  <si>
    <t>X51195E</t>
  </si>
  <si>
    <t>X51192E</t>
  </si>
  <si>
    <t>X51191E</t>
  </si>
  <si>
    <t>X51185E</t>
  </si>
  <si>
    <t>X51183E</t>
  </si>
  <si>
    <t>X51169E</t>
  </si>
  <si>
    <t>X50200E</t>
  </si>
  <si>
    <t>X48100E</t>
  </si>
  <si>
    <t>X390914D</t>
  </si>
  <si>
    <t>X319798D</t>
  </si>
  <si>
    <t>X318798D</t>
  </si>
  <si>
    <t>X308798D</t>
  </si>
  <si>
    <t>X306798D</t>
  </si>
  <si>
    <t>X305798D</t>
  </si>
  <si>
    <t>X2931E</t>
  </si>
  <si>
    <t>X2912E</t>
  </si>
  <si>
    <t>X2512E</t>
  </si>
  <si>
    <t>X2506E</t>
  </si>
  <si>
    <t>X2412E</t>
  </si>
  <si>
    <t>X2410E</t>
  </si>
  <si>
    <t>X2406E</t>
  </si>
  <si>
    <t>X2405E</t>
  </si>
  <si>
    <t>X1920E</t>
  </si>
  <si>
    <t>Miquelrius</t>
  </si>
  <si>
    <t>Z11336</t>
  </si>
  <si>
    <t>Z48824</t>
  </si>
  <si>
    <t>Z48823</t>
  </si>
  <si>
    <t>Z48822</t>
  </si>
  <si>
    <t>Z48821</t>
  </si>
  <si>
    <t>Z48607</t>
  </si>
  <si>
    <t>Z48606</t>
  </si>
  <si>
    <t>Z6043</t>
  </si>
  <si>
    <t>Z6042</t>
  </si>
  <si>
    <t>Z6041</t>
  </si>
  <si>
    <t>Z2936</t>
  </si>
  <si>
    <t>Z2963</t>
  </si>
  <si>
    <t>Z2934</t>
  </si>
  <si>
    <t>Z2959</t>
  </si>
  <si>
    <t>Z43003</t>
  </si>
  <si>
    <t>Z43005</t>
  </si>
  <si>
    <t>Z43007</t>
  </si>
  <si>
    <t>Z43002</t>
  </si>
  <si>
    <t>Z43004</t>
  </si>
  <si>
    <t>Z43006</t>
  </si>
  <si>
    <t>tarifold</t>
  </si>
  <si>
    <t>F744117</t>
  </si>
  <si>
    <t>F734351</t>
  </si>
  <si>
    <t>F734350</t>
  </si>
  <si>
    <t>F734301</t>
  </si>
  <si>
    <t>F734300</t>
  </si>
  <si>
    <t>F714517</t>
  </si>
  <si>
    <t>F714301</t>
  </si>
  <si>
    <t>F714300</t>
  </si>
  <si>
    <t>F704301</t>
  </si>
  <si>
    <t>F704300</t>
  </si>
  <si>
    <t>F604850</t>
  </si>
  <si>
    <t>F580101</t>
  </si>
  <si>
    <t>F570057</t>
  </si>
  <si>
    <t>F570047</t>
  </si>
  <si>
    <t>F570037</t>
  </si>
  <si>
    <t>F570027</t>
  </si>
  <si>
    <t>F570017</t>
  </si>
  <si>
    <t>F570007</t>
  </si>
  <si>
    <t>F560320</t>
  </si>
  <si>
    <t>F560310</t>
  </si>
  <si>
    <t>F560300</t>
  </si>
  <si>
    <t>F560100</t>
  </si>
  <si>
    <t>F511539</t>
  </si>
  <si>
    <t>F510711</t>
  </si>
  <si>
    <t>F510318</t>
  </si>
  <si>
    <t>F510313</t>
  </si>
  <si>
    <t>F510311</t>
  </si>
  <si>
    <t>F510289</t>
  </si>
  <si>
    <t>F510279</t>
  </si>
  <si>
    <t>F510269</t>
  </si>
  <si>
    <t>F510259</t>
  </si>
  <si>
    <t>F510249</t>
  </si>
  <si>
    <t>F510239</t>
  </si>
  <si>
    <t>F510229</t>
  </si>
  <si>
    <t>F510219</t>
  </si>
  <si>
    <t>F510209</t>
  </si>
  <si>
    <t>F510199</t>
  </si>
  <si>
    <t>F510058</t>
  </si>
  <si>
    <t>F510053</t>
  </si>
  <si>
    <t>F510051</t>
  </si>
  <si>
    <t>F510019</t>
  </si>
  <si>
    <t>F475157</t>
  </si>
  <si>
    <t>F475107</t>
  </si>
  <si>
    <t>F434807</t>
  </si>
  <si>
    <t>F434157</t>
  </si>
  <si>
    <t>F417209</t>
  </si>
  <si>
    <t>F416169</t>
  </si>
  <si>
    <t>F416161</t>
  </si>
  <si>
    <t>F414609</t>
  </si>
  <si>
    <t>F414567</t>
  </si>
  <si>
    <t>F414507</t>
  </si>
  <si>
    <t>F414263</t>
  </si>
  <si>
    <t>F414159</t>
  </si>
  <si>
    <t>F414109</t>
  </si>
  <si>
    <t>F414107</t>
  </si>
  <si>
    <t>F414105</t>
  </si>
  <si>
    <t>F414104</t>
  </si>
  <si>
    <t>F414103</t>
  </si>
  <si>
    <t>F414101</t>
  </si>
  <si>
    <t>F354101</t>
  </si>
  <si>
    <t>F354001</t>
  </si>
  <si>
    <t>F340009</t>
  </si>
  <si>
    <t>F340007</t>
  </si>
  <si>
    <t>F340005</t>
  </si>
  <si>
    <t>F340004</t>
  </si>
  <si>
    <t>F340003</t>
  </si>
  <si>
    <t>F340001</t>
  </si>
  <si>
    <t>F305100</t>
  </si>
  <si>
    <t>F302100</t>
  </si>
  <si>
    <t>F234000</t>
  </si>
  <si>
    <t>F224500</t>
  </si>
  <si>
    <t>F224400</t>
  </si>
  <si>
    <t>F224300</t>
  </si>
  <si>
    <t>F224200</t>
  </si>
  <si>
    <t>F224100</t>
  </si>
  <si>
    <t>F220100</t>
  </si>
  <si>
    <t>F220003</t>
  </si>
  <si>
    <t>F215100</t>
  </si>
  <si>
    <t>F215000</t>
  </si>
  <si>
    <t>F214100</t>
  </si>
  <si>
    <t>F214030</t>
  </si>
  <si>
    <t>F214005</t>
  </si>
  <si>
    <t>F214003</t>
  </si>
  <si>
    <t>F214000</t>
  </si>
  <si>
    <t>F213100</t>
  </si>
  <si>
    <t>F213000</t>
  </si>
  <si>
    <t>F200601</t>
  </si>
  <si>
    <t>F200600</t>
  </si>
  <si>
    <t>F200591</t>
  </si>
  <si>
    <t>F200590</t>
  </si>
  <si>
    <t>F200581</t>
  </si>
  <si>
    <t>F200580</t>
  </si>
  <si>
    <t>F200572</t>
  </si>
  <si>
    <t>F200571</t>
  </si>
  <si>
    <t>F200570</t>
  </si>
  <si>
    <t>F200560</t>
  </si>
  <si>
    <t>F200549</t>
  </si>
  <si>
    <t>F200548</t>
  </si>
  <si>
    <t>F200547</t>
  </si>
  <si>
    <t>F200546</t>
  </si>
  <si>
    <t>F200545</t>
  </si>
  <si>
    <t>F200544</t>
  </si>
  <si>
    <t>F200543</t>
  </si>
  <si>
    <t>F200542</t>
  </si>
  <si>
    <t>F200541</t>
  </si>
  <si>
    <t>F200540</t>
  </si>
  <si>
    <t>F200534</t>
  </si>
  <si>
    <t>F200532</t>
  </si>
  <si>
    <t>F200527</t>
  </si>
  <si>
    <t>F200525</t>
  </si>
  <si>
    <t>F200524</t>
  </si>
  <si>
    <t>F200523</t>
  </si>
  <si>
    <t>F200522</t>
  </si>
  <si>
    <t>F200521</t>
  </si>
  <si>
    <t>F200519</t>
  </si>
  <si>
    <t>F200518</t>
  </si>
  <si>
    <t>F200517</t>
  </si>
  <si>
    <t>F200515</t>
  </si>
  <si>
    <t>F200514</t>
  </si>
  <si>
    <t>F200513</t>
  </si>
  <si>
    <t>F200512</t>
  </si>
  <si>
    <t>F200511</t>
  </si>
  <si>
    <t>F200510</t>
  </si>
  <si>
    <t>F200505</t>
  </si>
  <si>
    <t>F200504</t>
  </si>
  <si>
    <t>F200503</t>
  </si>
  <si>
    <t>F200501</t>
  </si>
  <si>
    <t>F200500</t>
  </si>
  <si>
    <t>F200497</t>
  </si>
  <si>
    <t>F200495</t>
  </si>
  <si>
    <t>F200494</t>
  </si>
  <si>
    <t>F200493</t>
  </si>
  <si>
    <t>F200491</t>
  </si>
  <si>
    <t>F200490</t>
  </si>
  <si>
    <t>F200487</t>
  </si>
  <si>
    <t>F200485</t>
  </si>
  <si>
    <t>F200484</t>
  </si>
  <si>
    <t>F200483</t>
  </si>
  <si>
    <t>F200481</t>
  </si>
  <si>
    <t>F200480</t>
  </si>
  <si>
    <t>F200477</t>
  </si>
  <si>
    <t>F200475</t>
  </si>
  <si>
    <t>F200474</t>
  </si>
  <si>
    <t>F200473</t>
  </si>
  <si>
    <t>F200471</t>
  </si>
  <si>
    <t>F200470</t>
  </si>
  <si>
    <t>F200467</t>
  </si>
  <si>
    <t>F200465</t>
  </si>
  <si>
    <t>F200464</t>
  </si>
  <si>
    <t>F200463</t>
  </si>
  <si>
    <t>F200461</t>
  </si>
  <si>
    <t>F200460</t>
  </si>
  <si>
    <t>F200459</t>
  </si>
  <si>
    <t>F200451</t>
  </si>
  <si>
    <t>F200450</t>
  </si>
  <si>
    <t>F200435</t>
  </si>
  <si>
    <t>F200434</t>
  </si>
  <si>
    <t>F200433</t>
  </si>
  <si>
    <t>F200431</t>
  </si>
  <si>
    <t>F200430</t>
  </si>
  <si>
    <t>F200429</t>
  </si>
  <si>
    <t>F200428</t>
  </si>
  <si>
    <t>F200427</t>
  </si>
  <si>
    <t>F200426</t>
  </si>
  <si>
    <t>F200424</t>
  </si>
  <si>
    <t>F200423</t>
  </si>
  <si>
    <t>F200422</t>
  </si>
  <si>
    <t>F200421</t>
  </si>
  <si>
    <t>F200420</t>
  </si>
  <si>
    <t>F195249</t>
  </si>
  <si>
    <t>F195247</t>
  </si>
  <si>
    <t>F195245</t>
  </si>
  <si>
    <t>F195243</t>
  </si>
  <si>
    <t>F195241</t>
  </si>
  <si>
    <t>F195239</t>
  </si>
  <si>
    <t>F195237</t>
  </si>
  <si>
    <t>F195235</t>
  </si>
  <si>
    <t>F195233</t>
  </si>
  <si>
    <t>F195231</t>
  </si>
  <si>
    <t>F195229</t>
  </si>
  <si>
    <t>F195227</t>
  </si>
  <si>
    <t>F195225</t>
  </si>
  <si>
    <t>F195223</t>
  </si>
  <si>
    <t>F195221</t>
  </si>
  <si>
    <t>F195219</t>
  </si>
  <si>
    <t>F195217</t>
  </si>
  <si>
    <t>F195215</t>
  </si>
  <si>
    <t>F195213</t>
  </si>
  <si>
    <t>F195211</t>
  </si>
  <si>
    <t>F195209</t>
  </si>
  <si>
    <t>F195207</t>
  </si>
  <si>
    <t>F195205</t>
  </si>
  <si>
    <t>F195203</t>
  </si>
  <si>
    <t>F195201</t>
  </si>
  <si>
    <t>F195087</t>
  </si>
  <si>
    <t>F195075</t>
  </si>
  <si>
    <t>F195074</t>
  </si>
  <si>
    <t>F195073</t>
  </si>
  <si>
    <t>F195067</t>
  </si>
  <si>
    <t>F195063</t>
  </si>
  <si>
    <t>F195061</t>
  </si>
  <si>
    <t>F195060</t>
  </si>
  <si>
    <t>F195045</t>
  </si>
  <si>
    <t>F195044</t>
  </si>
  <si>
    <t>F195043</t>
  </si>
  <si>
    <t>F195037</t>
  </si>
  <si>
    <t>F195036</t>
  </si>
  <si>
    <t>F195035</t>
  </si>
  <si>
    <t>F195034</t>
  </si>
  <si>
    <t>F195033</t>
  </si>
  <si>
    <t>F195031</t>
  </si>
  <si>
    <t>F195030</t>
  </si>
  <si>
    <t>F195027</t>
  </si>
  <si>
    <t>F195020</t>
  </si>
  <si>
    <t>F194987</t>
  </si>
  <si>
    <t>F194980</t>
  </si>
  <si>
    <t>F194977</t>
  </si>
  <si>
    <t>F194975</t>
  </si>
  <si>
    <t>F194974</t>
  </si>
  <si>
    <t>F194973</t>
  </si>
  <si>
    <t>F194970</t>
  </si>
  <si>
    <t>F194957</t>
  </si>
  <si>
    <t>F194956</t>
  </si>
  <si>
    <t>F194955</t>
  </si>
  <si>
    <t>F194954</t>
  </si>
  <si>
    <t>F194953</t>
  </si>
  <si>
    <t>F194952</t>
  </si>
  <si>
    <t>F194951</t>
  </si>
  <si>
    <t>F194950</t>
  </si>
  <si>
    <t>F194947</t>
  </si>
  <si>
    <t>F194940</t>
  </si>
  <si>
    <t>F194937</t>
  </si>
  <si>
    <t>F194930</t>
  </si>
  <si>
    <t>F194925</t>
  </si>
  <si>
    <t>F194924</t>
  </si>
  <si>
    <t>F194923</t>
  </si>
  <si>
    <t>F194907</t>
  </si>
  <si>
    <t>F194906</t>
  </si>
  <si>
    <t>F194905</t>
  </si>
  <si>
    <t>F194904</t>
  </si>
  <si>
    <t>F194903</t>
  </si>
  <si>
    <t>F194901</t>
  </si>
  <si>
    <t>F194900</t>
  </si>
  <si>
    <t>F194887</t>
  </si>
  <si>
    <t>F194885</t>
  </si>
  <si>
    <t>F194883</t>
  </si>
  <si>
    <t>F194882</t>
  </si>
  <si>
    <t>F194881</t>
  </si>
  <si>
    <t>F194875</t>
  </si>
  <si>
    <t>F194873</t>
  </si>
  <si>
    <t>F194872</t>
  </si>
  <si>
    <t>F194871</t>
  </si>
  <si>
    <t>F194865</t>
  </si>
  <si>
    <t>F194863</t>
  </si>
  <si>
    <t>F194862</t>
  </si>
  <si>
    <t>F194861</t>
  </si>
  <si>
    <t>F194855</t>
  </si>
  <si>
    <t>F194853</t>
  </si>
  <si>
    <t>F194852</t>
  </si>
  <si>
    <t>F194851</t>
  </si>
  <si>
    <t>F194837</t>
  </si>
  <si>
    <t>F194835</t>
  </si>
  <si>
    <t>F194833</t>
  </si>
  <si>
    <t>F194832</t>
  </si>
  <si>
    <t>F194831</t>
  </si>
  <si>
    <t>F194825</t>
  </si>
  <si>
    <t>F194823</t>
  </si>
  <si>
    <t>F194822</t>
  </si>
  <si>
    <t>F194821</t>
  </si>
  <si>
    <t>F194815</t>
  </si>
  <si>
    <t>F194813</t>
  </si>
  <si>
    <t>F194812</t>
  </si>
  <si>
    <t>F194811</t>
  </si>
  <si>
    <t>F194805</t>
  </si>
  <si>
    <t>F194803</t>
  </si>
  <si>
    <t>F194802</t>
  </si>
  <si>
    <t>F194801</t>
  </si>
  <si>
    <t>F194779</t>
  </si>
  <si>
    <t>F194770</t>
  </si>
  <si>
    <t>F194729</t>
  </si>
  <si>
    <t>F194700</t>
  </si>
  <si>
    <t>F194692</t>
  </si>
  <si>
    <t>F194691</t>
  </si>
  <si>
    <t>F194690</t>
  </si>
  <si>
    <t>F194682</t>
  </si>
  <si>
    <t>F194681</t>
  </si>
  <si>
    <t>F194680</t>
  </si>
  <si>
    <t>F194627</t>
  </si>
  <si>
    <t>F194607</t>
  </si>
  <si>
    <t>F194470</t>
  </si>
  <si>
    <t>F194201</t>
  </si>
  <si>
    <t>F194117</t>
  </si>
  <si>
    <t>F194110</t>
  </si>
  <si>
    <t>F194109</t>
  </si>
  <si>
    <t>F193957</t>
  </si>
  <si>
    <t>F193955</t>
  </si>
  <si>
    <t>F193953</t>
  </si>
  <si>
    <t>F193951</t>
  </si>
  <si>
    <t>F193950</t>
  </si>
  <si>
    <t>F193907</t>
  </si>
  <si>
    <t>F193900</t>
  </si>
  <si>
    <t>F193157</t>
  </si>
  <si>
    <t>F193155</t>
  </si>
  <si>
    <t>F193153</t>
  </si>
  <si>
    <t>F193151</t>
  </si>
  <si>
    <t>F193007</t>
  </si>
  <si>
    <t>F193001</t>
  </si>
  <si>
    <t>F192957</t>
  </si>
  <si>
    <t>F192950</t>
  </si>
  <si>
    <t>F191957</t>
  </si>
  <si>
    <t>F191950</t>
  </si>
  <si>
    <t>F190957</t>
  </si>
  <si>
    <t>F190950</t>
  </si>
  <si>
    <t>F184511</t>
  </si>
  <si>
    <t>F184501</t>
  </si>
  <si>
    <t>F171-30104</t>
  </si>
  <si>
    <t>F171-00300</t>
  </si>
  <si>
    <t>F159509</t>
  </si>
  <si>
    <t>F159507</t>
  </si>
  <si>
    <t>F159505</t>
  </si>
  <si>
    <t>F159504</t>
  </si>
  <si>
    <t>F159503</t>
  </si>
  <si>
    <t>F159501</t>
  </si>
  <si>
    <t>F158509</t>
  </si>
  <si>
    <t>F158507</t>
  </si>
  <si>
    <t>F158505</t>
  </si>
  <si>
    <t>F158504</t>
  </si>
  <si>
    <t>F158503</t>
  </si>
  <si>
    <t>F158501</t>
  </si>
  <si>
    <t>F157509</t>
  </si>
  <si>
    <t>F157507</t>
  </si>
  <si>
    <t>F157505</t>
  </si>
  <si>
    <t>F157504</t>
  </si>
  <si>
    <t>F157503</t>
  </si>
  <si>
    <t>F157501</t>
  </si>
  <si>
    <t>F155507</t>
  </si>
  <si>
    <t>F155505</t>
  </si>
  <si>
    <t>F155503</t>
  </si>
  <si>
    <t>F155501</t>
  </si>
  <si>
    <t>F154509</t>
  </si>
  <si>
    <t>F154507</t>
  </si>
  <si>
    <t>F154505</t>
  </si>
  <si>
    <t>F154504</t>
  </si>
  <si>
    <t>F154503</t>
  </si>
  <si>
    <t>F154502</t>
  </si>
  <si>
    <t>F154501</t>
  </si>
  <si>
    <t>F153509</t>
  </si>
  <si>
    <t>F153507</t>
  </si>
  <si>
    <t>F153505</t>
  </si>
  <si>
    <t>F153504</t>
  </si>
  <si>
    <t>F153503</t>
  </si>
  <si>
    <t>F153501</t>
  </si>
  <si>
    <t>F135509</t>
  </si>
  <si>
    <t>F135507</t>
  </si>
  <si>
    <t>F135505</t>
  </si>
  <si>
    <t>F135504</t>
  </si>
  <si>
    <t>F135503</t>
  </si>
  <si>
    <t>F135501</t>
  </si>
  <si>
    <t>F134603</t>
  </si>
  <si>
    <t>F134529</t>
  </si>
  <si>
    <t>F134527</t>
  </si>
  <si>
    <t>F134525</t>
  </si>
  <si>
    <t>F134524</t>
  </si>
  <si>
    <t>F134523</t>
  </si>
  <si>
    <t>F134521</t>
  </si>
  <si>
    <t>F134509</t>
  </si>
  <si>
    <t>F134507</t>
  </si>
  <si>
    <t>F134505</t>
  </si>
  <si>
    <t>F134504</t>
  </si>
  <si>
    <t>F134503</t>
  </si>
  <si>
    <t>F134501</t>
  </si>
  <si>
    <t>F133603</t>
  </si>
  <si>
    <t>F133529</t>
  </si>
  <si>
    <t>F133527</t>
  </si>
  <si>
    <t>F133525</t>
  </si>
  <si>
    <t>F133524</t>
  </si>
  <si>
    <t>F133523</t>
  </si>
  <si>
    <t>F133521</t>
  </si>
  <si>
    <t>F133509</t>
  </si>
  <si>
    <t>F133507</t>
  </si>
  <si>
    <t>F133505</t>
  </si>
  <si>
    <t>F133504</t>
  </si>
  <si>
    <t>F133503</t>
  </si>
  <si>
    <t>F133501</t>
  </si>
  <si>
    <t>F118109</t>
  </si>
  <si>
    <t>F118101</t>
  </si>
  <si>
    <t>F118009</t>
  </si>
  <si>
    <t>F118007</t>
  </si>
  <si>
    <t>F118005</t>
  </si>
  <si>
    <t>F118004</t>
  </si>
  <si>
    <t>F118003</t>
  </si>
  <si>
    <t>F118001</t>
  </si>
  <si>
    <t>F117101</t>
  </si>
  <si>
    <t>F117009</t>
  </si>
  <si>
    <t>F117007</t>
  </si>
  <si>
    <t>F117001</t>
  </si>
  <si>
    <t>F115009</t>
  </si>
  <si>
    <t>F115007</t>
  </si>
  <si>
    <t>F115005</t>
  </si>
  <si>
    <t>F115004</t>
  </si>
  <si>
    <t>F115003</t>
  </si>
  <si>
    <t>F115001</t>
  </si>
  <si>
    <t>F114567</t>
  </si>
  <si>
    <t>F114507</t>
  </si>
  <si>
    <t>F114129</t>
  </si>
  <si>
    <t>F114109</t>
  </si>
  <si>
    <t>F114107</t>
  </si>
  <si>
    <t>F114104</t>
  </si>
  <si>
    <t>F114063</t>
  </si>
  <si>
    <t>F114009</t>
  </si>
  <si>
    <t>F114008</t>
  </si>
  <si>
    <t>F114007</t>
  </si>
  <si>
    <t>F114005</t>
  </si>
  <si>
    <t>F114004</t>
  </si>
  <si>
    <t>F114003</t>
  </si>
  <si>
    <t>F114002</t>
  </si>
  <si>
    <t>F114001</t>
  </si>
  <si>
    <t>F114000</t>
  </si>
  <si>
    <t>F113109</t>
  </si>
  <si>
    <t>F113101</t>
  </si>
  <si>
    <t>F11310</t>
  </si>
  <si>
    <t>F11305</t>
  </si>
  <si>
    <t>F113009</t>
  </si>
  <si>
    <t>F113007</t>
  </si>
  <si>
    <t>F113005</t>
  </si>
  <si>
    <t>F113004</t>
  </si>
  <si>
    <t>F113003</t>
  </si>
  <si>
    <t>F113001</t>
  </si>
  <si>
    <t>F11300</t>
  </si>
  <si>
    <t>F11290</t>
  </si>
  <si>
    <t>F11206</t>
  </si>
  <si>
    <t>F11203</t>
  </si>
  <si>
    <t>F11202</t>
  </si>
  <si>
    <t>F11193</t>
  </si>
  <si>
    <t>F11150</t>
  </si>
  <si>
    <t>F11148</t>
  </si>
  <si>
    <t>F11146</t>
  </si>
  <si>
    <t>F11134</t>
  </si>
  <si>
    <t>F11132</t>
  </si>
  <si>
    <t>F11130</t>
  </si>
  <si>
    <t>F920305</t>
  </si>
  <si>
    <t>F920304</t>
  </si>
  <si>
    <t>F920212</t>
  </si>
  <si>
    <t>F920211</t>
  </si>
  <si>
    <t>F920210</t>
  </si>
  <si>
    <t>F920202</t>
  </si>
  <si>
    <t>F920201</t>
  </si>
  <si>
    <t>F920111</t>
  </si>
  <si>
    <t>F920110</t>
  </si>
  <si>
    <t>F920102</t>
  </si>
  <si>
    <t>F920101</t>
  </si>
  <si>
    <t>F920001</t>
  </si>
  <si>
    <t>F197804</t>
  </si>
  <si>
    <t>F197785</t>
  </si>
  <si>
    <t>F197784</t>
  </si>
  <si>
    <t>F197783</t>
  </si>
  <si>
    <t>F197782</t>
  </si>
  <si>
    <t>F197781</t>
  </si>
  <si>
    <t>F197752</t>
  </si>
  <si>
    <t>F197747</t>
  </si>
  <si>
    <t>F197732</t>
  </si>
  <si>
    <t>F197705</t>
  </si>
  <si>
    <t>F197704</t>
  </si>
  <si>
    <t>F197703</t>
  </si>
  <si>
    <t>F197701</t>
  </si>
  <si>
    <t>F197305</t>
  </si>
  <si>
    <t>F197304</t>
  </si>
  <si>
    <t>F197303</t>
  </si>
  <si>
    <t>F197302</t>
  </si>
  <si>
    <t>F197301</t>
  </si>
  <si>
    <t>F197205</t>
  </si>
  <si>
    <t>F197204</t>
  </si>
  <si>
    <t>F197203</t>
  </si>
  <si>
    <t>F197202</t>
  </si>
  <si>
    <t>F197201</t>
  </si>
  <si>
    <t>F197105</t>
  </si>
  <si>
    <t>F197104</t>
  </si>
  <si>
    <t>F197103</t>
  </si>
  <si>
    <t>F197102</t>
  </si>
  <si>
    <t>F197101</t>
  </si>
  <si>
    <t>F196221</t>
  </si>
  <si>
    <t>F196201</t>
  </si>
  <si>
    <t>F168245</t>
  </si>
  <si>
    <t>F168244</t>
  </si>
  <si>
    <t>F168243</t>
  </si>
  <si>
    <t>F168241</t>
  </si>
  <si>
    <t>F168205</t>
  </si>
  <si>
    <t>F168204</t>
  </si>
  <si>
    <t>F168203</t>
  </si>
  <si>
    <t>F168201</t>
  </si>
  <si>
    <t>F168045</t>
  </si>
  <si>
    <t>F168044</t>
  </si>
  <si>
    <t>F168043</t>
  </si>
  <si>
    <t>F168041</t>
  </si>
  <si>
    <t>F168005</t>
  </si>
  <si>
    <t>F168004</t>
  </si>
  <si>
    <t>F168003</t>
  </si>
  <si>
    <t>F168001</t>
  </si>
  <si>
    <t>F166245</t>
  </si>
  <si>
    <t>F166244</t>
  </si>
  <si>
    <t>F166243</t>
  </si>
  <si>
    <t>F166241</t>
  </si>
  <si>
    <t>F166205</t>
  </si>
  <si>
    <t>F166204</t>
  </si>
  <si>
    <t>F166203</t>
  </si>
  <si>
    <t>F166201</t>
  </si>
  <si>
    <t>F166045</t>
  </si>
  <si>
    <t>F166044</t>
  </si>
  <si>
    <t>F166043</t>
  </si>
  <si>
    <t>F166041</t>
  </si>
  <si>
    <t>F166005</t>
  </si>
  <si>
    <t>F166004</t>
  </si>
  <si>
    <t>F166003</t>
  </si>
  <si>
    <t>F166001</t>
  </si>
  <si>
    <t>F163245</t>
  </si>
  <si>
    <t>F163244</t>
  </si>
  <si>
    <t>F163243</t>
  </si>
  <si>
    <t>F163241</t>
  </si>
  <si>
    <t>F163205</t>
  </si>
  <si>
    <t>F163204</t>
  </si>
  <si>
    <t>F163203</t>
  </si>
  <si>
    <t>F163201</t>
  </si>
  <si>
    <t>F163045</t>
  </si>
  <si>
    <t>F163044</t>
  </si>
  <si>
    <t>F163043</t>
  </si>
  <si>
    <t>F163041</t>
  </si>
  <si>
    <t>F163005</t>
  </si>
  <si>
    <t>F163004</t>
  </si>
  <si>
    <t>F163003</t>
  </si>
  <si>
    <t>F163001</t>
  </si>
  <si>
    <t>F162245</t>
  </si>
  <si>
    <t>F162244</t>
  </si>
  <si>
    <t>F162243</t>
  </si>
  <si>
    <t>F162241</t>
  </si>
  <si>
    <t>F162205</t>
  </si>
  <si>
    <t>F162204</t>
  </si>
  <si>
    <t>F162203</t>
  </si>
  <si>
    <t>F162201</t>
  </si>
  <si>
    <t>F162045</t>
  </si>
  <si>
    <t>F162044</t>
  </si>
  <si>
    <t>F162043</t>
  </si>
  <si>
    <t>F162041</t>
  </si>
  <si>
    <t>F162005</t>
  </si>
  <si>
    <t>F162004</t>
  </si>
  <si>
    <t>F162003</t>
  </si>
  <si>
    <t>F162001</t>
  </si>
  <si>
    <t>F161245</t>
  </si>
  <si>
    <t>F161244</t>
  </si>
  <si>
    <t>F161243</t>
  </si>
  <si>
    <t>F161241</t>
  </si>
  <si>
    <t>F161205</t>
  </si>
  <si>
    <t>F161204</t>
  </si>
  <si>
    <t>F161203</t>
  </si>
  <si>
    <t>F161201</t>
  </si>
  <si>
    <t>F161045</t>
  </si>
  <si>
    <t>F161044</t>
  </si>
  <si>
    <t>F161043</t>
  </si>
  <si>
    <t>F161041</t>
  </si>
  <si>
    <t>F161005</t>
  </si>
  <si>
    <t>F161004</t>
  </si>
  <si>
    <t>F161003</t>
  </si>
  <si>
    <t>F161001</t>
  </si>
  <si>
    <t>YTC140300</t>
  </si>
  <si>
    <t>YTC140230</t>
  </si>
  <si>
    <t>YTC140210</t>
  </si>
  <si>
    <t>YTC140200</t>
  </si>
  <si>
    <t>YSX130600</t>
  </si>
  <si>
    <t>YSX130100</t>
  </si>
  <si>
    <t>YSX121000</t>
  </si>
  <si>
    <t>YSX110200</t>
  </si>
  <si>
    <t>YSX100110</t>
  </si>
  <si>
    <t>YSX090310</t>
  </si>
  <si>
    <t>YSX080410</t>
  </si>
  <si>
    <t>YSX080100</t>
  </si>
  <si>
    <t>YSA170100</t>
  </si>
  <si>
    <t>YSA160100</t>
  </si>
  <si>
    <t>YSA110400</t>
  </si>
  <si>
    <t>YRX170100</t>
  </si>
  <si>
    <t>YRX130900</t>
  </si>
  <si>
    <t>YRX130700</t>
  </si>
  <si>
    <t>YRX130500</t>
  </si>
  <si>
    <t>YRX130400</t>
  </si>
  <si>
    <t>YRX130220</t>
  </si>
  <si>
    <t>YRX130120</t>
  </si>
  <si>
    <t>YEX170200</t>
  </si>
  <si>
    <t>YEX170100</t>
  </si>
  <si>
    <t>YEX130700</t>
  </si>
  <si>
    <t>YEX130300</t>
  </si>
  <si>
    <t>YEX130100</t>
  </si>
  <si>
    <t>YEX120410</t>
  </si>
  <si>
    <t>YEX110900</t>
  </si>
  <si>
    <t>YEX110600</t>
  </si>
  <si>
    <t>YEX110100</t>
  </si>
  <si>
    <t>YCP160100</t>
  </si>
  <si>
    <t>3L Office</t>
  </si>
  <si>
    <t>L10109</t>
  </si>
  <si>
    <t>L10106</t>
  </si>
  <si>
    <t>L10090</t>
  </si>
  <si>
    <t>R65498PTR</t>
  </si>
  <si>
    <t>R65221PTR</t>
  </si>
  <si>
    <t>R65528PTR</t>
  </si>
  <si>
    <t>R83270PTR</t>
  </si>
  <si>
    <t>R65702PTR</t>
  </si>
  <si>
    <t>R65719PTR</t>
  </si>
  <si>
    <t>R65726PTR</t>
  </si>
  <si>
    <t>R65238PTR</t>
  </si>
  <si>
    <t>R65245PTR</t>
  </si>
  <si>
    <t>Z48466</t>
  </si>
  <si>
    <t>Z48467</t>
  </si>
  <si>
    <t>Z6044</t>
  </si>
  <si>
    <t>Z6045</t>
  </si>
  <si>
    <t>Z6046</t>
  </si>
  <si>
    <t>Z6047</t>
  </si>
  <si>
    <t>R53961PTR</t>
  </si>
  <si>
    <t>R15639PTR</t>
  </si>
  <si>
    <t>R57905PTR</t>
  </si>
  <si>
    <t>Apli</t>
  </si>
  <si>
    <t>F153601</t>
  </si>
  <si>
    <t>F153651</t>
  </si>
  <si>
    <t>F154401</t>
  </si>
  <si>
    <t>F154451</t>
  </si>
  <si>
    <t>F155601</t>
  </si>
  <si>
    <t>F155651</t>
  </si>
  <si>
    <t>F165001</t>
  </si>
  <si>
    <t>F165003</t>
  </si>
  <si>
    <t>F165004</t>
  </si>
  <si>
    <t>F165005</t>
  </si>
  <si>
    <t>F165041</t>
  </si>
  <si>
    <t>F165043</t>
  </si>
  <si>
    <t>F165044</t>
  </si>
  <si>
    <t>F165045</t>
  </si>
  <si>
    <t>F165201</t>
  </si>
  <si>
    <t>F165203</t>
  </si>
  <si>
    <t>F165204</t>
  </si>
  <si>
    <t>F165205</t>
  </si>
  <si>
    <t>F165241</t>
  </si>
  <si>
    <t>F165243</t>
  </si>
  <si>
    <t>F165244</t>
  </si>
  <si>
    <t>F165245</t>
  </si>
  <si>
    <t>podl.označ.páska,expertape,5cmx48m,bílá</t>
  </si>
  <si>
    <t>Hliníkový držák pro kapsy formátu A4, 10 ks</t>
  </si>
  <si>
    <t>Magnet.zarážka pro uchycení 5 kapes, černá, 20 ks</t>
  </si>
  <si>
    <t>Magnet.zarážka pro uchycení 10 kapes, černá, 20 ks</t>
  </si>
  <si>
    <t>F924057</t>
  </si>
  <si>
    <t>YSX080101</t>
  </si>
  <si>
    <t>A17487</t>
  </si>
  <si>
    <t>X barevná sklíčka</t>
  </si>
  <si>
    <t>A17492</t>
  </si>
  <si>
    <t>X prošívací knoflíky</t>
  </si>
  <si>
    <t>A17557</t>
  </si>
  <si>
    <t>X magnetická sada oblékání</t>
  </si>
  <si>
    <t>R23276PTR</t>
  </si>
  <si>
    <t>D4312</t>
  </si>
  <si>
    <t>D4313</t>
  </si>
  <si>
    <t>puzzle &amp; pryž, mix 100 ks, displej</t>
  </si>
  <si>
    <t>YSX190100</t>
  </si>
  <si>
    <t>YCR190118</t>
  </si>
  <si>
    <t>Z49935</t>
  </si>
  <si>
    <t>Z49936</t>
  </si>
  <si>
    <t>Z47000</t>
  </si>
  <si>
    <t>Z47001</t>
  </si>
  <si>
    <t>Z47002</t>
  </si>
  <si>
    <t>Z47003</t>
  </si>
  <si>
    <t>Z48567</t>
  </si>
  <si>
    <t>Z48570</t>
  </si>
  <si>
    <t>Z48571</t>
  </si>
  <si>
    <t>Z49939</t>
  </si>
  <si>
    <t>Z49949</t>
  </si>
  <si>
    <t>Z49951</t>
  </si>
  <si>
    <t>Z49950</t>
  </si>
  <si>
    <t>Z6094</t>
  </si>
  <si>
    <t>Z6095</t>
  </si>
  <si>
    <t>Z6096</t>
  </si>
  <si>
    <t>Z6097</t>
  </si>
  <si>
    <t>X55563E</t>
  </si>
  <si>
    <t>X53563E</t>
  </si>
  <si>
    <t>X51299E</t>
  </si>
  <si>
    <t>X3097298D</t>
  </si>
  <si>
    <t>X309913D</t>
  </si>
  <si>
    <t>X55901E</t>
  </si>
  <si>
    <t>X55902E</t>
  </si>
  <si>
    <t>X55903E</t>
  </si>
  <si>
    <t>X55905E</t>
  </si>
  <si>
    <t>X55909E</t>
  </si>
  <si>
    <t>X55918E</t>
  </si>
  <si>
    <t>X55920E</t>
  </si>
  <si>
    <t>X57012E</t>
  </si>
  <si>
    <t>X57032E</t>
  </si>
  <si>
    <t>X57007E</t>
  </si>
  <si>
    <t>X55898E</t>
  </si>
  <si>
    <t>X51699E</t>
  </si>
  <si>
    <t>X51847E</t>
  </si>
  <si>
    <t>X51947E</t>
  </si>
  <si>
    <t>X51369E</t>
  </si>
  <si>
    <t>X55847E</t>
  </si>
  <si>
    <t>X51469E</t>
  </si>
  <si>
    <t>X519297E</t>
  </si>
  <si>
    <t>F181100</t>
  </si>
  <si>
    <t>F181102</t>
  </si>
  <si>
    <t>F511519</t>
  </si>
  <si>
    <t>F511559</t>
  </si>
  <si>
    <t>F511341</t>
  </si>
  <si>
    <t>F181110</t>
  </si>
  <si>
    <t>F181111</t>
  </si>
  <si>
    <t>F181121</t>
  </si>
  <si>
    <t>F181123</t>
  </si>
  <si>
    <t>F181124</t>
  </si>
  <si>
    <t>F181125</t>
  </si>
  <si>
    <t>F197404</t>
  </si>
  <si>
    <t>F197501</t>
  </si>
  <si>
    <t>F197507</t>
  </si>
  <si>
    <t>F197614</t>
  </si>
  <si>
    <t>F197604</t>
  </si>
  <si>
    <t>F197650</t>
  </si>
  <si>
    <t>F197651</t>
  </si>
  <si>
    <t>F197652</t>
  </si>
  <si>
    <t>F197653</t>
  </si>
  <si>
    <t>F197654</t>
  </si>
  <si>
    <t>F197655</t>
  </si>
  <si>
    <t>F197656</t>
  </si>
  <si>
    <t>F197657</t>
  </si>
  <si>
    <t>F1600633</t>
  </si>
  <si>
    <t>F1600933</t>
  </si>
  <si>
    <t>F1601233</t>
  </si>
  <si>
    <t>F1602433</t>
  </si>
  <si>
    <t>F1605333</t>
  </si>
  <si>
    <t>F1605633</t>
  </si>
  <si>
    <t>F1605933</t>
  </si>
  <si>
    <t>F1606233</t>
  </si>
  <si>
    <t>F3103102</t>
  </si>
  <si>
    <t>F3103108</t>
  </si>
  <si>
    <t>F3103115</t>
  </si>
  <si>
    <t>F3190602</t>
  </si>
  <si>
    <t>F5710000</t>
  </si>
  <si>
    <t>F5715500</t>
  </si>
  <si>
    <t>F3005731103</t>
  </si>
  <si>
    <t>F3005731203</t>
  </si>
  <si>
    <t>F3005731303</t>
  </si>
  <si>
    <t>F3005731403</t>
  </si>
  <si>
    <t>F3005731003</t>
  </si>
  <si>
    <t>R81100PTR</t>
  </si>
  <si>
    <t>R81131PTR</t>
  </si>
  <si>
    <t>R81162PTR</t>
  </si>
  <si>
    <t>R82565PTR</t>
  </si>
  <si>
    <t>R80813PTR</t>
  </si>
  <si>
    <t>R80875PTR</t>
  </si>
  <si>
    <t>R84941PTR</t>
  </si>
  <si>
    <t>R84972PTR</t>
  </si>
  <si>
    <t>R80905PTR</t>
  </si>
  <si>
    <t>R87805PTR</t>
  </si>
  <si>
    <t>R80912PTR</t>
  </si>
  <si>
    <t>R80929PTR</t>
  </si>
  <si>
    <t>R80936PTR</t>
  </si>
  <si>
    <t>R85450PTR</t>
  </si>
  <si>
    <t>R86440PTR</t>
  </si>
  <si>
    <t>R86457PTR</t>
  </si>
  <si>
    <t>R86464PTR</t>
  </si>
  <si>
    <t>R86471PTR</t>
  </si>
  <si>
    <t>R86488PTR</t>
  </si>
  <si>
    <t>R86495PTR</t>
  </si>
  <si>
    <t>R86501PTR</t>
  </si>
  <si>
    <t>R86518PTR</t>
  </si>
  <si>
    <t>R86525PTR</t>
  </si>
  <si>
    <t>R86532PTR</t>
  </si>
  <si>
    <t>R86549PTR</t>
  </si>
  <si>
    <t>R86556PTR</t>
  </si>
  <si>
    <t>R86563PTR</t>
  </si>
  <si>
    <t>R86570PTR</t>
  </si>
  <si>
    <t>R80047PTR</t>
  </si>
  <si>
    <t>R80054PTR</t>
  </si>
  <si>
    <t>D00504</t>
  </si>
  <si>
    <t>D00590</t>
  </si>
  <si>
    <t>D00593</t>
  </si>
  <si>
    <t>D00596</t>
  </si>
  <si>
    <t>A18155</t>
  </si>
  <si>
    <t>A18153</t>
  </si>
  <si>
    <t>A18157</t>
  </si>
  <si>
    <t>A18154</t>
  </si>
  <si>
    <t>A18156</t>
  </si>
  <si>
    <t>A17445</t>
  </si>
  <si>
    <t>A17783</t>
  </si>
  <si>
    <t>L10014</t>
  </si>
  <si>
    <t>rohová samolepicí kapsa 100x100, 100 ks</t>
  </si>
  <si>
    <t>L10011</t>
  </si>
  <si>
    <t>rohová samolepicí kapsa 100x100, 12 ks</t>
  </si>
  <si>
    <t>L10021</t>
  </si>
  <si>
    <t>rohová samolepicí kapsa 170x170, 6 ks</t>
  </si>
  <si>
    <t>samolep.kapsa A4, 220x305,10 ks otev.na kratší str.</t>
  </si>
  <si>
    <t>L6825-10</t>
  </si>
  <si>
    <t>samolep. kapsa na vizitky s chlopní, 105x60 10 pcs</t>
  </si>
  <si>
    <t>L10116</t>
  </si>
  <si>
    <t>samolep.kapsa na vizitky 105x60,10ks otev.na delší str.</t>
  </si>
  <si>
    <t>samolep.kapsa na vizitky 60x95,10 ks otev.na kratší str.</t>
  </si>
  <si>
    <t>samolep.kapsa na vizitky 60x95,100ks otev.na kratší str.</t>
  </si>
  <si>
    <t>L10111</t>
  </si>
  <si>
    <t>samolep.kapsa na vizitky 95x60,10 ks otev.na delší str.</t>
  </si>
  <si>
    <t>L10114</t>
  </si>
  <si>
    <t>samolep.kapsa na vizitky 95x60,100ks otev.na delší str.</t>
  </si>
  <si>
    <t>L10310</t>
  </si>
  <si>
    <t>hřbetní štítky 25x75,12 ks,s pap. štítkem</t>
  </si>
  <si>
    <t>L10335</t>
  </si>
  <si>
    <t>hřbetní štítky 55x102,6 ks,s pap. štítkem</t>
  </si>
  <si>
    <t>L10340</t>
  </si>
  <si>
    <t>hřbetní štítky 55x150,6 ks</t>
  </si>
  <si>
    <t>L10315</t>
  </si>
  <si>
    <t>hřbetní štítky s pap.štítkem, 25x102,12ks</t>
  </si>
  <si>
    <t>L10325</t>
  </si>
  <si>
    <t>hřbetní štítky s pap.štítkem, 35x102,12ks</t>
  </si>
  <si>
    <t>L10330</t>
  </si>
  <si>
    <t>hřbetní štítky s pap.štítkem, 46x75,6ks</t>
  </si>
  <si>
    <t>L10345</t>
  </si>
  <si>
    <t>hřbetní štítky s pap.štítkem, 55x150,6ks</t>
  </si>
  <si>
    <t>L10350</t>
  </si>
  <si>
    <t>hřbetní štítky s pap.štítkem, 75x150,3ks</t>
  </si>
  <si>
    <t>L11011</t>
  </si>
  <si>
    <t>samolaminovací karta 54x86, 10ks</t>
  </si>
  <si>
    <t>L11021</t>
  </si>
  <si>
    <t>samolaminovací karta 66x100, 10 ks</t>
  </si>
  <si>
    <t>L11024</t>
  </si>
  <si>
    <t>samolaminovací karta 66x100, 100 ks</t>
  </si>
  <si>
    <t>L11051</t>
  </si>
  <si>
    <t>samolaminovací karta A4, 225x312, 10 ks</t>
  </si>
  <si>
    <t>L11042</t>
  </si>
  <si>
    <t>samolaminovací karta A5, 160x220, 10 ks</t>
  </si>
  <si>
    <t>L15051</t>
  </si>
  <si>
    <t>samolamin.karta A4,lepicí 225x312 ,10 ks</t>
  </si>
  <si>
    <t>L10532</t>
  </si>
  <si>
    <t>indexové záložky dvojité,barev.mix,24 ks</t>
  </si>
  <si>
    <t>L10512</t>
  </si>
  <si>
    <t>indexové záložky, barev.mix, 12x40, 48ks</t>
  </si>
  <si>
    <t>L10513</t>
  </si>
  <si>
    <t>indexové záložky, bílé, 12x40, 48ks</t>
  </si>
  <si>
    <t>L8804-100</t>
  </si>
  <si>
    <t>samolepicí závěsná lišta (A4), 100 ks</t>
  </si>
  <si>
    <t>L8804-25</t>
  </si>
  <si>
    <t>samolepicí závěsná lišta (A4), 25 ks</t>
  </si>
  <si>
    <t>L8214-500</t>
  </si>
  <si>
    <t>zpevňovací kroužky, 13mm, 500 ks</t>
  </si>
  <si>
    <t>L10236</t>
  </si>
  <si>
    <t>samolepicí kapsa na cd,dvd 127x127, 10 ks</t>
  </si>
  <si>
    <t>L6832-100</t>
  </si>
  <si>
    <t>samolepicí kapsa s chlopní na CD,DVD ,100 ks</t>
  </si>
  <si>
    <t>L6832-10</t>
  </si>
  <si>
    <t>samolepicí kapsa s chlopní na CD,DVD,10 ks</t>
  </si>
  <si>
    <t>ochranná fólie, 150 x 330 cm, samolepicí, transparentní</t>
  </si>
  <si>
    <t>obálka na průvodní list, 173 x 125 mm, samolepicí, transparentní - 100 ks</t>
  </si>
  <si>
    <t>informační značka - dámy, 114 x 114 mm, PVC, bílá</t>
  </si>
  <si>
    <t>informační značka - páni, 114 x 114 mm, PVC, bílá</t>
  </si>
  <si>
    <t>informační značka - bezbariérový vstup, 114 x 114 mm, PVC, bílá</t>
  </si>
  <si>
    <t>informační značka - hasicí přístroj, 114 x 114 mm, PVC, bílá</t>
  </si>
  <si>
    <t>informační značka - zákaz kouření, 114 x 114 mm, PVC, bílá</t>
  </si>
  <si>
    <t>informační značka - zákaz vstupu se psy, 114 x 114 mm, PVC, bílá</t>
  </si>
  <si>
    <t>informační značka - zákaz telefonování, 114 x 114 mm, PVC, bílá</t>
  </si>
  <si>
    <t>samolepicí etikety, Ø 8 mm, papír/ A4, bílé - 480 ks</t>
  </si>
  <si>
    <t>samolepicí etikety, 70 x 37 mm, 25 ks, bílé - 25 ks</t>
  </si>
  <si>
    <t>samolepicí etikety, 105 x 37 mm, papír/ A4, bílé - 400 ks</t>
  </si>
  <si>
    <t>samolepicí etikety, 210 x 297 mm (A4), bílé - 25 ks</t>
  </si>
  <si>
    <t>samolepicí etikety voděodolné, 70 x 37 mm, polyester/ A4, transparentní - 480 ks</t>
  </si>
  <si>
    <t>samolepicí etikety voděodolné, 210 x 297 mm, polyester 148 µm/ A4, transparentní - 20 ks</t>
  </si>
  <si>
    <t>samolepicí etikety voděodolné (i pro venkovní použití), 64,4 x 33,8 mm, polyester/ A4, bílé - 480 ks</t>
  </si>
  <si>
    <t>samolepicí etikety voděodolné (i pro venkovní použití), 105 x 148 mm, polyester/ A4, bílé - 80 ks</t>
  </si>
  <si>
    <t>samolepicí etikety voděodolné, 210 x 297 mm, polyester/ A4, bílé - 20 ks</t>
  </si>
  <si>
    <t>A01232</t>
  </si>
  <si>
    <t>samolepicí etikety, 190 x 38 mm, oblé, bílé - 175 ks</t>
  </si>
  <si>
    <t>A01233</t>
  </si>
  <si>
    <t>samolepicí etikety, 190 x 61 mm, papír/ A4, bílé - 100 ks</t>
  </si>
  <si>
    <t>univerzální etikety, 105 x 148 mm, papírové, bílé - 400 ks</t>
  </si>
  <si>
    <t>univerzální etikety, 70 x 37 mm, papírové, žluté - 480 ks</t>
  </si>
  <si>
    <t>univerzální etikety, 70 x 37 mm, papírové, modré - 480 ks</t>
  </si>
  <si>
    <t>univerzální etikety, 70 x 37 mm, papírové, červené - 480 ks</t>
  </si>
  <si>
    <t>univerzální etikety, 70 x 37 mm, papírové, zelené - 480 ks</t>
  </si>
  <si>
    <t>univerzální etikety, 105 x 37 mm, papírové, žluté - 320 ks</t>
  </si>
  <si>
    <t>univerzální etikety, 105 x 37 mm, papírové, modré - 320 ks</t>
  </si>
  <si>
    <t>univerzální etikety, 105 x 37 mm, papírové, červené - 320 ks</t>
  </si>
  <si>
    <t>univerzální etikety, 105 x 37 mm, papírové, zelené - 320 ks</t>
  </si>
  <si>
    <t>univerzální etikety, 210 x 297 mm, papírové, žluté - 20 ks</t>
  </si>
  <si>
    <t>univerzální etikety, 210 x 297 mm, papírové, modré - 20 ks</t>
  </si>
  <si>
    <t>univerzální etikety, 210 x 297 mm, papírové, červené - 20 ks</t>
  </si>
  <si>
    <t>univerzální etikety, 210 x 297 mm, papírové, zelené - 20 ks</t>
  </si>
  <si>
    <t>samolepicí etikety, Ø 8 mm, žluté</t>
  </si>
  <si>
    <t>samolepicí etikety, Ø 8 mm, modré</t>
  </si>
  <si>
    <t>samolepicí etikety, Ø 8 mm, červené</t>
  </si>
  <si>
    <t>samolepicí etikety, Ø 8 mm, zelené</t>
  </si>
  <si>
    <t>samolepicí etikety, Ø 10 mm, žluté</t>
  </si>
  <si>
    <t>samolepicí etikety, Ø 10 mm, modré</t>
  </si>
  <si>
    <t>samolepicí etikety, Ø 10 mm, červené</t>
  </si>
  <si>
    <t>samolepicí etikety, Ø 10 mm, zelené</t>
  </si>
  <si>
    <t>samolepicí etikety, Ø 13 mm, žluté</t>
  </si>
  <si>
    <t>samolepicí etikety, Ø 13 mm, modré</t>
  </si>
  <si>
    <t>samolepicí etikety, Ø 13 mm, červené</t>
  </si>
  <si>
    <t>samolepicí etikety, Ø 13 mm, zelené</t>
  </si>
  <si>
    <t>samolepicí etikety, Ø 19 mm, žluté</t>
  </si>
  <si>
    <t>samolepicí etikety, Ø 19 mm, modré</t>
  </si>
  <si>
    <t>samolepicí etikety, Ø 19 mm, červené</t>
  </si>
  <si>
    <t>samolepicí etikety, Ø 19 mm, zelené</t>
  </si>
  <si>
    <t>samolepicí etikety, 34 x 67 mm, žluté</t>
  </si>
  <si>
    <t>samolepicí etikety, 34 x 67 mm, modré</t>
  </si>
  <si>
    <t>samolepicí etikety, 34 x 67 mm, červené</t>
  </si>
  <si>
    <t>samolepicí etikety, 34 x 67 mm, zelené</t>
  </si>
  <si>
    <t>samolepicí etikety fluorescenční, Ø 8 mm, žluté</t>
  </si>
  <si>
    <t>samolepicí etikety fluorescenční, Ø 8 mm, oranžové</t>
  </si>
  <si>
    <t>samolepicí etikety fluorescenční, Ø 8 mm, červené</t>
  </si>
  <si>
    <t>samolepicí etikety fluorescenční, Ø 8 mm, zelené</t>
  </si>
  <si>
    <t>samolepicí etikety, Ø 8 mm, mix barev</t>
  </si>
  <si>
    <t>samolepicí etikety, Ø 10 mm, bílé - 378 ks</t>
  </si>
  <si>
    <t>samolepicí etikety, Ø 13 mm, bílé - 210 ks</t>
  </si>
  <si>
    <t>samolepicí etikety, Ø 19 mm, bílé - 120 ks</t>
  </si>
  <si>
    <t>samolepicí etikety, Ø 25 mm, bílé - 72 ks</t>
  </si>
  <si>
    <t>samolepicí etikety, Ø 32 mm, bílé - 36 ks</t>
  </si>
  <si>
    <t>samolepicí etikety, 8 x 12 mm, bílé - 360 ks</t>
  </si>
  <si>
    <t>samolepicí etikety, 8 x 20 mm, bílé - 240 ks</t>
  </si>
  <si>
    <t>samolepicí etikety, 10 x 16 mm, bílé - 216 ks</t>
  </si>
  <si>
    <t>samolepicí etikety, 12 x 18 mm, bílé - 168 ks</t>
  </si>
  <si>
    <t>samolepicí etikety, 12 x 30 mm, bílé - 144 ks</t>
  </si>
  <si>
    <t>samolepicí etikety, 13 x 40 mm, bílé - 84 ks</t>
  </si>
  <si>
    <t>samolepicí etikety, 13 x 50 mm, bílé - 60 ks</t>
  </si>
  <si>
    <t>samolepicí etikety, 16 x 22 mm, bílé - 96 ks</t>
  </si>
  <si>
    <t>samolepicí etikety, 16 x 27 mm, bílé - 96 ks</t>
  </si>
  <si>
    <t>samolepicí etikety, 19 x 40 mm, bílé - 60 ks</t>
  </si>
  <si>
    <t>samolepicí etikety, 20 x 50 mm, bílé - 36 ks</t>
  </si>
  <si>
    <t>samolepicí etikety, 20 x 75 mm, bílé - 30 ks</t>
  </si>
  <si>
    <t>samolepicí etikety, 22 x 32 mm, bílé - 54 ks</t>
  </si>
  <si>
    <t>samolepicí etikety, 25 x 40 mm, bílé - 48 ks</t>
  </si>
  <si>
    <t>samolepicí etikety, 26 x 54 mm, bílé - 36 ks</t>
  </si>
  <si>
    <t>samolepicí etikety, 31 x 100 mm, bílé - 12 ks</t>
  </si>
  <si>
    <t>samolepicí etikety, 34 x 53 mm, bílé - 24 ks</t>
  </si>
  <si>
    <t>samolepicí etikety, 34 x 67 mm, bílé - 18 ks</t>
  </si>
  <si>
    <t>samolepicí etikety, 38 x 102 mm, bílé - 12 ks</t>
  </si>
  <si>
    <t>samolepicí etikety, 53 x 82 mm, bílé - 12 ks</t>
  </si>
  <si>
    <t>samolepicí etikety, 53 x 100 mm, bílé - 6 ks</t>
  </si>
  <si>
    <t>samolepicí etikety, 105 x 149 mm, bílé - 6 ks</t>
  </si>
  <si>
    <t>samolepicí etikety klenotnické, 10 x 49 mm, bílé - 48 ks</t>
  </si>
  <si>
    <t>samolepicí etikety fluorescenční, Ø 60 mm, žluté - 240 ks</t>
  </si>
  <si>
    <t>samolepicí etikety fluorescenční, Ø 60 mm, oranžové - 240 ks</t>
  </si>
  <si>
    <t>samolepicí etikety fluorescenční, Ø 60 mm, zelené - 240 ks</t>
  </si>
  <si>
    <t>samolepicí etikety fluorescenční, 64 x 33 mm, žluté - 480 ks</t>
  </si>
  <si>
    <t>samolepicí etikety fluorescenční, 64 x 33 mm, oranžové - 480 ks</t>
  </si>
  <si>
    <t>samolepicí etikety fluorescenční, 64 x 33 mm, zelené - 480 ks</t>
  </si>
  <si>
    <t>samolepicí etikety fluorescenční, 210 x 297 mm, žluté - 20 ks</t>
  </si>
  <si>
    <t>samolepicí etikety fluorescenční, 210 x 297 mm, oranžové - 20 ks</t>
  </si>
  <si>
    <t>samolepicí etikety fluorescenční, 210 x 297 mm, zelené - 20 ks</t>
  </si>
  <si>
    <t>univerzální etikety, 48,5 x 25,4 mm, bílá - 4400 ks</t>
  </si>
  <si>
    <t>univerzální etikety, 70 x 37 mm, bílá - 2400 ks</t>
  </si>
  <si>
    <t>univerzální etikety, 105 x 40 mm, bílá - 1400 ks</t>
  </si>
  <si>
    <t>univerzální etikety, 105 x 74 mm, bílá - 800 ks</t>
  </si>
  <si>
    <t>univerzální etikety, 210 x 297 mm, bílá - 100 ks</t>
  </si>
  <si>
    <t>univerzální etikety, Ø 19 mm, kulaté, mix barev - 100 ks</t>
  </si>
  <si>
    <t>samolepicí etikety voděodolné, 45,7 x 21,2 mm, polyesterové, stříbrné - 960 ks</t>
  </si>
  <si>
    <t>samolepicí etikety voděodolné, 63,5 x 29,6 mm, polyesterové, stříbrné - 540 ks</t>
  </si>
  <si>
    <t>samolepicí etikety voděodolné, 210 x 297 mm, polyesterové, stříbrné - 20 ks</t>
  </si>
  <si>
    <t>etiketovací kleště jednořádkové, 8 znaků, červené</t>
  </si>
  <si>
    <t>etiketovací kleště dvouřádkové, 10 znaků, červené</t>
  </si>
  <si>
    <t>A101948</t>
  </si>
  <si>
    <t>etiketovací kleště Premium jednořádkové, 8 znaků</t>
  </si>
  <si>
    <t>A101952</t>
  </si>
  <si>
    <t>barvicí váleček pro jednořadé kleště A101948, černý</t>
  </si>
  <si>
    <t>informační značka - únikový východ, 114 x 114 mm, PVC, zelená</t>
  </si>
  <si>
    <t>informační značka - elektrické zařízení, 114 x 114 mm, PVC, žlutá</t>
  </si>
  <si>
    <t>stlačený vzduch, 200 ml</t>
  </si>
  <si>
    <t>čisticí pěna na plasty, 400 ml</t>
  </si>
  <si>
    <t>A11303</t>
  </si>
  <si>
    <t>odstraňovač etiket, 200 ml</t>
  </si>
  <si>
    <t>čisticí sprej na bílé tabule, 250 ml</t>
  </si>
  <si>
    <t>čisticí sprej na monitor, 250 ml</t>
  </si>
  <si>
    <t>samolepicí etikety, 45,7 x 21,2 mm, polyesterové, oblé, bílé - 960 ks</t>
  </si>
  <si>
    <t>informační značka - wifi, 114 x 114 mm, PVC, modrá</t>
  </si>
  <si>
    <t>informační značka - zákaz kouření, 57 x 57 mm, PVC, bílá - 4 ks</t>
  </si>
  <si>
    <t>informační značka - lékárnička, 114 x 114 mm, PVC, bílá</t>
  </si>
  <si>
    <t>lepicí tyčinka, 10 g, kulatá</t>
  </si>
  <si>
    <t>lepicí tyčinka, 21 g, kulatá</t>
  </si>
  <si>
    <t>lepicí tyčinka, 40 g, kulatá</t>
  </si>
  <si>
    <t>pěnovka, 200 x 300 mm, mix 10 barev - 10 ks</t>
  </si>
  <si>
    <t>pěnovka, 400 x 600 mm, červená - 5 ks</t>
  </si>
  <si>
    <t>pěnovka, 400 x 600 mm, růžová - 5 ks</t>
  </si>
  <si>
    <t>pěnovka, 400 x 600 mm, oranžová - 5 ks</t>
  </si>
  <si>
    <t>pěnovka, 400 x 600 mm, smetanová - 5 ks</t>
  </si>
  <si>
    <t>pěnovka, 400 x 600 mm, žlutá - 5 ks</t>
  </si>
  <si>
    <t>pěnovka, 400 x 600 mm, zelená - 5 ks</t>
  </si>
  <si>
    <t>pěnovka, 400 x 600 mm, sv. zelená - 5 ks</t>
  </si>
  <si>
    <t>pěnovka, 400 x 600 mm, modrá - 5 ks</t>
  </si>
  <si>
    <t>pěnovka, 400 x 600 mm, sv. modrá - 5 ks</t>
  </si>
  <si>
    <t>pěnovka, 400 x 600 mm, šedá - 5 ks</t>
  </si>
  <si>
    <t>pěnovka, 400 x 600 mm, hnědá - 5 ks</t>
  </si>
  <si>
    <t>pěnovka, 400 x 600 mm, fialová - 5 ks</t>
  </si>
  <si>
    <t>pěnovka, 400 x 600 mm, černá - 5 ks</t>
  </si>
  <si>
    <t>pěnovka, 400 x 600 mm, bílá - 5 ks</t>
  </si>
  <si>
    <t>pěnovka se třpytkami, 210 x 297 mm, mix 4 barev - 4 ks</t>
  </si>
  <si>
    <t>samolepky - hodnotící smajlíci, Ø 23 mm, nepermanentní, mix barev - 144 ks</t>
  </si>
  <si>
    <t>lepidlo disperzní, 40 g, víceúčelové, bílé</t>
  </si>
  <si>
    <t>lepidlo disperzní, 100 g, víceúčelové, bílé</t>
  </si>
  <si>
    <t>lepidlo disperzní, 250 g, víceúčelové, bílé</t>
  </si>
  <si>
    <t>lepidlo disperzní, 1000 g, víceúčelové, bílé</t>
  </si>
  <si>
    <t>samolepicí etikety voděodolné, 210 x 297 mm, polyesterové, žluté - 20 ks</t>
  </si>
  <si>
    <t>MOVING EYES - oči kulaté, mix velikostí, nelepicí, černé - 75 ks</t>
  </si>
  <si>
    <t>MOVING EYES - oči oválné s řasami, 16 x 12 mm, samolepicí, mix barev - 40 ks</t>
  </si>
  <si>
    <t>POM-POM kuličky, mix velikostí, mix barev - 78 ks</t>
  </si>
  <si>
    <t>POM-POM kuličky se třpytkami, mix velikostí, mix barev - 78 ks</t>
  </si>
  <si>
    <t>nanuková dřívka, 114 x 10 x 2 mm, přírodní - 50 ks</t>
  </si>
  <si>
    <t>nanuková dřívka, 114 x 10 x 2 mm, mix barev - 50 ks</t>
  </si>
  <si>
    <t>modelovací drátky, 30 cm, mix barev - 50 ks</t>
  </si>
  <si>
    <t>modelovací drátky se třpytkami, 30 cm, mix barev - 50 ks</t>
  </si>
  <si>
    <t>pěnovka tvary - mix písmen, 5 x 1,8 cm, mix barev - 104 ks</t>
  </si>
  <si>
    <t>pěnovka tvary - mix číslic, 5 x 1,8 cm, mix barev - 120 ks</t>
  </si>
  <si>
    <t>pěnovka tvary - květiny se třpytkami, mix velikostí, samolepicí, mix barev - 48 ks</t>
  </si>
  <si>
    <t>pěnovka se třpytkami, 400 x 600 mm, zlatá - 3 ks</t>
  </si>
  <si>
    <t>pěnovka se třpytkami, 400 x 600 mm, stříbrná - 3 ks</t>
  </si>
  <si>
    <t>tavné tyčinky, Ø 7,5 mm x 10 cm, transparentní - 10 ks</t>
  </si>
  <si>
    <t>MOVING EYES - oči kulaté, mix velikostí, samolepicí, černé - 100 ks</t>
  </si>
  <si>
    <t>MOVING EYES - oči oválné, mix velikostí, samolepicí, černé - 100 ks</t>
  </si>
  <si>
    <t>MOVING EYES - oči kulaté s řasami, Ø 10 mm, samolepicí, mix barev - 100 ks</t>
  </si>
  <si>
    <t>MOVING EYES - oči kulaté, Ø 10 mm, samolepicí, mix barev - 100 ks</t>
  </si>
  <si>
    <t>nanuková dřívka, 150 x 18 mm, přírodní - 40 ks</t>
  </si>
  <si>
    <t>nanuková dřívka, 150 x 18 mm, mix barev - 40 ks</t>
  </si>
  <si>
    <t>modelovací drátky Bright, 30 cm, mix neonových barev - 50 ks</t>
  </si>
  <si>
    <t>modelovací drátky Twist, 30 cm, mix kroucených barev - 50 ks</t>
  </si>
  <si>
    <t>modelovací drátky, 30 cm, žluté - 50 ks</t>
  </si>
  <si>
    <t>modelovací drátky, 30 cm, modré - 50 ks</t>
  </si>
  <si>
    <t>modelovací drátky, 30 cm, červené - 50 ks</t>
  </si>
  <si>
    <t>modelovací drátky, 30 cm, zelené - 50 ks</t>
  </si>
  <si>
    <t>modelovací drátky, 30 cm, černé - 50 ks</t>
  </si>
  <si>
    <t>modelovací drátky, 30 cm, bílé - 50 ks</t>
  </si>
  <si>
    <t>pěnovka tvary - mix zvířat, mix velikostí, mix barev - 100 ks</t>
  </si>
  <si>
    <t>pěnovka tvary - srdce se třpytkami, mix velikostí, samolepicí, mix barev - 52 ks</t>
  </si>
  <si>
    <t>děrovačka - motiv hvězda, na pěnovku, červená</t>
  </si>
  <si>
    <t>děrovačka - motiv tulipán, na pěnovku, červená</t>
  </si>
  <si>
    <t>děrovačka - motiv kolečko, na pěnovku, fialová</t>
  </si>
  <si>
    <t>děrovačka - motiv sněhová vločka, na pěnovku, modrá</t>
  </si>
  <si>
    <t>děrovačka - motiv vánoční stromek, na pěnovku, zelená</t>
  </si>
  <si>
    <t>lepidlo silikonové, 100 ml</t>
  </si>
  <si>
    <t>pěnovka, 400 x 600 mm, mix barev - 10 ks</t>
  </si>
  <si>
    <t>Fun Dough - samotvrdnoucí modelovací hmota sada, á 14 g + oči, mix barev</t>
  </si>
  <si>
    <t>dřevěné kolíčky, 25 x 3 mm, přírodní - 45 ks</t>
  </si>
  <si>
    <t>dřevěné kolíčky, 25 x 3 mm, mix barev - 45 ks</t>
  </si>
  <si>
    <t>dřevěné kolíčky, 35 x 7 mm, mix barev - 20 ks</t>
  </si>
  <si>
    <t>knoflíky dřevěné, Ø 11, 18, 21 mm, mix barev - 30 ks</t>
  </si>
  <si>
    <t>špejle dřevěné, 150 x 5 mm, mix barev - 25 ks</t>
  </si>
  <si>
    <t>špejle dřevěné, 200 x 3 mm, přírodní - 50 ks</t>
  </si>
  <si>
    <t>pěnovka tvary - srdce se třpytkami, mix velikostí, samolepicí, mix barev - 50 ks</t>
  </si>
  <si>
    <t>pěnovka tvary - hvězdy se třpytkami, mix velikostí, samolepicí, mix barev - 50 ks</t>
  </si>
  <si>
    <t>pěnovka tvary - číslice se třpytkami, mix velikostí, samolepicí, mix barev - 50 ks</t>
  </si>
  <si>
    <t>pěnovka tvary - abeceda se třpytkami, mix velikostí, samolepicí, mix barev - 52 ks</t>
  </si>
  <si>
    <t>pěnovka tvary - sněhové vločky se třpytkami, mix velikostí, samolepicí, mix barev - 22 ks</t>
  </si>
  <si>
    <t>pěnovka fluorescenční, 210 x 297 mm, mix fluo barev - 4 ks</t>
  </si>
  <si>
    <t>řezací podložka víceúčelová, oboustranná, 900 x 600 mm, PVC, zelená</t>
  </si>
  <si>
    <t>řezací podložka víceúčelová, oboustranná, 600 x 450 mm, PVC, zelená</t>
  </si>
  <si>
    <t>řezací podložka víceúčelová, oboustranná, 450 x 300 mm, PVC, zelená</t>
  </si>
  <si>
    <t>řezací podložka víceúčelová, oboustranná, 300 x 200 mm, PVC, zelená</t>
  </si>
  <si>
    <t>filc, 210 x 297 mm, mix barev - 10 ks</t>
  </si>
  <si>
    <t>pěnovka, 400 x 600 mm, fuchsiová - 5 ks</t>
  </si>
  <si>
    <t>tavné tyčinky, Ø 7,5 mm x 10 cm, mix barev - 12 ks</t>
  </si>
  <si>
    <t>tavné tyčinky, Ø 7,5 mm x 10 cm, transparentní - 25 ks</t>
  </si>
  <si>
    <t>tavné tyčinky se třpytkami, Ø 7,5 mm x 10 cm, mix barev - 12 ks</t>
  </si>
  <si>
    <t>tavná pistole, 40 W, červená</t>
  </si>
  <si>
    <t>tavné tyčinky, Ø 11 mm x 10 cm, transparentní - 10 ks</t>
  </si>
  <si>
    <t>křídový popisovač, kulatý hrot 5,5 mm, blistr, bílý</t>
  </si>
  <si>
    <t>křídový popisovač, kulatý hrot 5,5 mm, blistr, modrý</t>
  </si>
  <si>
    <t>křídový popisovač, kulatý hrot 5,5 mm, blistr, žlutý</t>
  </si>
  <si>
    <t>křídový popisovač, kulatý hrot 5,5 mm, blistr, červený</t>
  </si>
  <si>
    <t>křídový popisovač, kulatý hrot 5,5 mm, blistr, zelený</t>
  </si>
  <si>
    <t>křídový popisovač, kulatý hrot 5,5 mm, blistr, sada 5 barev - 5 ks</t>
  </si>
  <si>
    <t>křídový popisovač Jumbo, seříznutý hrot, 10x15 mm, blistr, bílý</t>
  </si>
  <si>
    <t>modelovací drát, 1,5 mm x 5 m, černý</t>
  </si>
  <si>
    <t>modelovací drát, 1,5 mm x 5 m, stříbrný</t>
  </si>
  <si>
    <t>modelovací drát, 1,5 mm x 5 m, zelený</t>
  </si>
  <si>
    <t>modelovací drát, 1,5 mm x 5 m, červený</t>
  </si>
  <si>
    <t>modelovací drát, 1,5 mm x 5 m, modrý</t>
  </si>
  <si>
    <t>modelovací drát, 1,5 mm x 5 m, fialový</t>
  </si>
  <si>
    <t>modelovací drát, 1,5 mm x 5 m, měděný</t>
  </si>
  <si>
    <t>barevný papír, A4, 170 g, béžový - 50 ks</t>
  </si>
  <si>
    <t>barevný papír, A4, 170 g, světle žlutý - 50 ks</t>
  </si>
  <si>
    <t>barevný papír, A4, 170 g, světle zelený - 50 ks</t>
  </si>
  <si>
    <t>barevný papír, A4, 170 g, krémový - 50 ks</t>
  </si>
  <si>
    <t>barevný papír, A4, 170 g, smaragdově zelený - 50 ks</t>
  </si>
  <si>
    <t>barevný papír, A4, 170 g, růžový - 50 ks</t>
  </si>
  <si>
    <t>barevný papír, A4, 170 g, světle modrý - 50 ks</t>
  </si>
  <si>
    <t>barevný papír, A4, 170 g, žlutý - 50 ks</t>
  </si>
  <si>
    <t>barevný papír, A4, 170 g, oranžový - 50 ks</t>
  </si>
  <si>
    <t>barevný papír, A4, 170 g, červený - 50 ks</t>
  </si>
  <si>
    <t>barevný papír, A4, 170 g, trávově zelený - 50 ks</t>
  </si>
  <si>
    <t>barevný papír, A4, 170 g, nebesky modrý - 50 ks</t>
  </si>
  <si>
    <t>barevný papír, A4, 170 g, šedý - 50 ks</t>
  </si>
  <si>
    <t>barevný papír, A4, 170 g, tmavě modrý - 50 ks</t>
  </si>
  <si>
    <t>barevný papír, A4, 170 g, fialový - 50 ks</t>
  </si>
  <si>
    <t>barevný papír, A4, 170 g, hnědý - 50 ks</t>
  </si>
  <si>
    <t>barevný papír, A4, 170 g, tmavě zelený - 50 ks</t>
  </si>
  <si>
    <t>barevný papír, A4, 170 g, nachový - 50 ks</t>
  </si>
  <si>
    <t>barevný papír, A4, 170 g, fuchsiový - 50 ks</t>
  </si>
  <si>
    <t>barevný papír, A4, 170 g, fluo-zelený - 50 ks</t>
  </si>
  <si>
    <t>barevný papír, A4, 170 g, fluo-oranžový - 50 ks</t>
  </si>
  <si>
    <t>barevný papír, A4, 170 g, fluo-růžový - 50 ks</t>
  </si>
  <si>
    <t>barevný papír, A4, 170 g, fluo-žlutý - 50 ks</t>
  </si>
  <si>
    <t>barevný papír, A4, 170 g, černý - 50 ks</t>
  </si>
  <si>
    <t>barevný papír, A2+, 170 g, béžový - 25 ks</t>
  </si>
  <si>
    <t>barevný papír, A2+, 170 g, světle žlutý - 25 ks</t>
  </si>
  <si>
    <t>barevný papír, A2+, 170 g, světle zelený - 25 ks</t>
  </si>
  <si>
    <t>barevný papír, A2+, 170 g, krémový - 25 ks</t>
  </si>
  <si>
    <t>barevný papír, A2+, 170 g, smaragdově zelený - 25 ks</t>
  </si>
  <si>
    <t>barevný papír, A2+, 170 g, růžový - 25 ks</t>
  </si>
  <si>
    <t>barevný papír, A2+, 170 g, světle modrý - 25 ks</t>
  </si>
  <si>
    <t>barevný papír, A2+, 170 g, žlutý - 25 ks</t>
  </si>
  <si>
    <t>barevný papír, A2+, 170 g, oranžový - 25 ks</t>
  </si>
  <si>
    <t>barevný papír, A2+, 170 g, červený - 25 ks</t>
  </si>
  <si>
    <t>barevný papír, A2+, 170 g, trávově zelený - 25 ks</t>
  </si>
  <si>
    <t>barevný papír, A2+, 170 g, nebesky modrý - 25 ks</t>
  </si>
  <si>
    <t>barevný papír, A2+, 170 g, šedý - 25 ks</t>
  </si>
  <si>
    <t>barevný papír, A2+, 170 g, tmavě modrý - 25 ks</t>
  </si>
  <si>
    <t>barevný papír, A2+, 170 g, fialový - 25 ks</t>
  </si>
  <si>
    <t>barevný papír, A2+, 170 g, hnědý - 25 ks</t>
  </si>
  <si>
    <t>barevný papír, A2+, 170 g, tmavě zelený - 25 ks</t>
  </si>
  <si>
    <t>barevný papír, A2+, 170 g, nachový - 25 ks</t>
  </si>
  <si>
    <t>barevný papír, A2+, 170 g, fuchsiový - 25 ks</t>
  </si>
  <si>
    <t>barevný papír, A2+, 170 g, fluo-zelený - 25 ks</t>
  </si>
  <si>
    <t>barevný papír, A2+, 170 g, fluo-oranžový - 25 ks</t>
  </si>
  <si>
    <t>barevný papír, A2+, 170 g, fluo-růžový - 25 ks</t>
  </si>
  <si>
    <t>barevný papír, A2+, 170 g, fluo-žlutý - 25 ks</t>
  </si>
  <si>
    <t>barevný papír, A2+, 170 g, černý - 25 ks</t>
  </si>
  <si>
    <t>A14406</t>
  </si>
  <si>
    <t>PUZZLE Původ věcí, 36 dílů, pevný box</t>
  </si>
  <si>
    <t>A14561</t>
  </si>
  <si>
    <t>edukační hra s magnety - tváře, 30 magnetů, dárkový box</t>
  </si>
  <si>
    <t>A14590</t>
  </si>
  <si>
    <t>edukační hra se samolepkami - zvířátka, 16 karet a dalších doplňků, kovový box</t>
  </si>
  <si>
    <t>dřevěné kolíčky malé, s ozdobami, mix druhů, mix barev - 8 ks</t>
  </si>
  <si>
    <t>knoflíky čtvercové, 13 x 13 mm, mix barevných vzorů - 35 ks</t>
  </si>
  <si>
    <t>quilling sada - papírové proužky, s rolovacím nástrojem, mix barev - 120 ks</t>
  </si>
  <si>
    <t>origami papír, 15 x 15 cm, mix barev - 50 ks</t>
  </si>
  <si>
    <t>origami papír, 15 x 15 cm, mix barevných vzorů - 50 ks</t>
  </si>
  <si>
    <t>edukační hra s magnety - emoce, 30 magnetů, dárkový box</t>
  </si>
  <si>
    <t>křídový popisovač, kulatý hrot 5,5 mm, blistr, sada: zlatý a stříbrný - 2 ks</t>
  </si>
  <si>
    <t>křídový popisovač, kulatý hrot 5,5 mm, krabička, bílý - 12 ks</t>
  </si>
  <si>
    <t>barevný papír, A4, 170 g, mix pastelových barev - 50 ks</t>
  </si>
  <si>
    <t>barevný papír, A4, 170 g, mix sytých barev - 50 ks</t>
  </si>
  <si>
    <t>samolepicí číslice, Ø 20 mm, nepermanentní, mix barev - 900 ks</t>
  </si>
  <si>
    <t>pěnovka tvary - srdce, mix druhů, samolepicí, mix barev - 40 ks</t>
  </si>
  <si>
    <t>pěnovka tvary - květiny, mix druhů, samolepicí, mix barev - 40 ks</t>
  </si>
  <si>
    <t>omalovánky vodové Zoo, vodní pero, 4 motivy, spirálová kniha</t>
  </si>
  <si>
    <t>rychlé hry, 3 typy her po 4 kartách, displej</t>
  </si>
  <si>
    <t>Princezny - sada kartonů s metalickými fóliemi, 4 motivy, dárkový box</t>
  </si>
  <si>
    <t>barevný papír, A4, 170 g, mix fluo barev - 50 ks</t>
  </si>
  <si>
    <t>edukační hra s magnety - mapa světa, tab. 36 x 28 cm, 40 magnetů, dárkový box</t>
  </si>
  <si>
    <t>edukační hra s magnety - zvířecí převleky, tab. 28 x 18 cm, 30 magnetů, dárkový box</t>
  </si>
  <si>
    <t>barevný papír, A4, 170 g, vanilkový - 50 ks</t>
  </si>
  <si>
    <t>barevný papír, A4, 170 g, lískový ořech - 50 ks</t>
  </si>
  <si>
    <t>barevný papír, A4, 170 g, losos - 50 ks</t>
  </si>
  <si>
    <t>barevný papír, A4, 170 g, zlatě žlutý - 50 ks</t>
  </si>
  <si>
    <t>barevný papír, A4, 170 g, středně modrý - 50 ks</t>
  </si>
  <si>
    <t>barevný papír, A2+, 170 g, vanilkový - 25 ks</t>
  </si>
  <si>
    <t>barevný papír, A2+, 170 g, lískový ořech - 25 ks</t>
  </si>
  <si>
    <t>barevný papír, A2+, 170 g, losos - 25 ks</t>
  </si>
  <si>
    <t>barevný papír, A2+, 170 g, zlatě žlutý - 25 ks</t>
  </si>
  <si>
    <t>barevný papír, A2+, 170 g, středně modrý - 25 ks</t>
  </si>
  <si>
    <t>metalický papír, 32 x 24 cm, blok 10 listů, mix barev</t>
  </si>
  <si>
    <t>celofánová fólie, 32 x 24 cm, blok 10 listů, mix barev</t>
  </si>
  <si>
    <t>lakovaný papír, 32 x 24 cm, blok 10 listů, mix barev</t>
  </si>
  <si>
    <t>hedvábný papír, 32 x 24 cm, blok 10 listů, mix barev</t>
  </si>
  <si>
    <t>tavná pistole Premium, 20 W, 2 tavné tyčinky</t>
  </si>
  <si>
    <t>lepidlo na textil, transparentní, 80 ml, displej</t>
  </si>
  <si>
    <t>edukační hra s magnety - písmena, tab. 28 x 18 cm, 60 magnetů, dárkový box</t>
  </si>
  <si>
    <t>samolepicí písmena, korek, 3-6 cm, mix barev - 52 ks</t>
  </si>
  <si>
    <t>magnetická čísla, pěnovka, 3 cm, mix barev - 20 ks</t>
  </si>
  <si>
    <t>dekorační rolničky, mix velikostí, zlaté a stříbrné - 40 ks</t>
  </si>
  <si>
    <t>knoflíky barevné, plast, Ø 12 mm, mix motivů - 60 ks</t>
  </si>
  <si>
    <t>edukační hra s magnety - auta, tab. 28 x 18 cm, 25 magnetů, dárkový box</t>
  </si>
  <si>
    <t>tavné tyčinky, Ø 7,5 mm x 20 cm, transparentní - 25 ks</t>
  </si>
  <si>
    <t>korkové pláty, A4/2 mm - 3 ks</t>
  </si>
  <si>
    <t>sada látek, A4, samolepící, mix růžových motivů - 4 ks</t>
  </si>
  <si>
    <t>edukační hra s magnety - roční období, tab. 28 x 18 cm, 24 magnetů, dárkový box</t>
  </si>
  <si>
    <t>pěnovka tvary číslice - Jumbo pack, samolepicí, mix barev - 500 ks</t>
  </si>
  <si>
    <t>pěnovka tvary abeceda - Jumbo pack, samolepicí, mix barev - 500 ks</t>
  </si>
  <si>
    <t>MOVING EYES - Jumbo pack, mix velikostí, samolepicí, mix barev - 600 ks</t>
  </si>
  <si>
    <t>peříčka indiánská - Jumbo pack, mix barev, 500 ks - 500 ks</t>
  </si>
  <si>
    <t>POM-POM kuličky - Jumbo pack, mix velikostí, mix barev - 500 ks</t>
  </si>
  <si>
    <t>nanuková dřívka - Jumbo pack, 114 x 10 x 2 mm, mix barev - 500 ks</t>
  </si>
  <si>
    <t>nanuková dřívka - Jumbo pack, mix velikostí, přírodní - 800 ks</t>
  </si>
  <si>
    <t>polystyrenové koule - Jumbo pack, mix velikostí - 100 ks</t>
  </si>
  <si>
    <t>křídová tabule samolepicí, 1000 x 600 mm, mix 6 motivů, displej - 6 ks</t>
  </si>
  <si>
    <t>modelovací drátky - Jumbo pack, Ø 7 mm x 300 mm, mix barev, 360 ks - 360 ks</t>
  </si>
  <si>
    <t>dřevěné kolíčky - Jumbo pack, 48 x 6 mm, přírodní, 400 ks - 400 ks</t>
  </si>
  <si>
    <t>pohyblivé oči - Jumbo pack, samolepicí, mix velikostí a barev, 600 ks - 600 ks</t>
  </si>
  <si>
    <t>peříčka - Jumbo pack, mix barev, 400 ks - 400 ks</t>
  </si>
  <si>
    <t>dřevěné tyčinky - Jumbo pack, 50 x 2 mm, mix barev, 1500 ks - 1500 ks</t>
  </si>
  <si>
    <t>A18225</t>
  </si>
  <si>
    <t>sada látek, A4, samolepící, puntíky, mix 4 barev</t>
  </si>
  <si>
    <t>A18250</t>
  </si>
  <si>
    <t>Modelovací drátky Bumpy, 50 ks, barevný mix - 50 ks</t>
  </si>
  <si>
    <t>A18251</t>
  </si>
  <si>
    <t>Moving eyes, samolepicí, 6 mm, černá, 200 ks - 200 ks</t>
  </si>
  <si>
    <t>A18253</t>
  </si>
  <si>
    <t>Moving eyes, samolepicí, 10 mm, černá, 100 ks - 100 ks</t>
  </si>
  <si>
    <t>A18254</t>
  </si>
  <si>
    <t>Moving eyes, samolepicí, 15 mm, černá, 50 ks - 50 ks</t>
  </si>
  <si>
    <t>A18255</t>
  </si>
  <si>
    <t>Moving eyes, samolepicí, 10 mm, barevný mix, 100 ks - 100 ks</t>
  </si>
  <si>
    <t>papír metalický, A4, 130 g, zlatý - 50 ks</t>
  </si>
  <si>
    <t>papír metalický, A4, 130 g, stříbrný - 50 ks</t>
  </si>
  <si>
    <t>papír metalický, A4, 130 g, champagne - 50 ks</t>
  </si>
  <si>
    <t>papír metalický, A4, 130 g, perleťový - 50 ks</t>
  </si>
  <si>
    <t>R53992PTR</t>
  </si>
  <si>
    <t>R54104PTR</t>
  </si>
  <si>
    <t>R68918PTR</t>
  </si>
  <si>
    <t>R84989PTR</t>
  </si>
  <si>
    <t>R86655PTR</t>
  </si>
  <si>
    <t>R87492PTR</t>
  </si>
  <si>
    <t>R87737PTR</t>
  </si>
  <si>
    <t>R97293PTR</t>
  </si>
  <si>
    <t>temperová barva CREALLCOLOR, 500 ml, zlatá</t>
  </si>
  <si>
    <t>temperová barva CREALLCOLOR, 500 ml, stříbrná</t>
  </si>
  <si>
    <t>temperová barva, 1000 ml, sv. žlutá</t>
  </si>
  <si>
    <t>temperová barva, 1000 ml, základní žlutá</t>
  </si>
  <si>
    <t>temperová barva, 1000 ml, tm. žlutá</t>
  </si>
  <si>
    <t>temperová barva, 1000 ml, oranžová</t>
  </si>
  <si>
    <t>temperová barva, 1000 ml, červená</t>
  </si>
  <si>
    <t>temperová barva, 1000 ml, tm. červená</t>
  </si>
  <si>
    <t>temperová barva, 1000 ml, základní červená</t>
  </si>
  <si>
    <t>temperová barva, 1000 ml, magenta</t>
  </si>
  <si>
    <t>temperová barva, 1000 ml, fialová</t>
  </si>
  <si>
    <t>temperová barva, 1000 ml, základní modrá</t>
  </si>
  <si>
    <t>temperová barva, 1000 ml, tm. modrá</t>
  </si>
  <si>
    <t>temperová barva, 1000 ml, ultramarín</t>
  </si>
  <si>
    <t>temperová barva, 1000 ml, aquamarín</t>
  </si>
  <si>
    <t>temperová barva, 1000 ml, sv. zelená</t>
  </si>
  <si>
    <t>temperová barva, 1000 ml, zelená</t>
  </si>
  <si>
    <t>temperová barva, 1000 ml, tm. zelená</t>
  </si>
  <si>
    <t>temperová barva, 1000 ml, okrová</t>
  </si>
  <si>
    <t>temperová barva, 1000 ml, sv. hnědá</t>
  </si>
  <si>
    <t>temperová barva, 1000 ml, tm. hnědá</t>
  </si>
  <si>
    <t>temperová barva, 1000 ml, černá</t>
  </si>
  <si>
    <t>temperová barva, 1000 ml, bílá</t>
  </si>
  <si>
    <t>temperová barva, 1000 ml, šedá</t>
  </si>
  <si>
    <t>temperová barva, 1000 ml, růžová</t>
  </si>
  <si>
    <t>temperová barva, 1000 ml, tělová</t>
  </si>
  <si>
    <t>modelovací písek Creall, 5 kg, přírodní</t>
  </si>
  <si>
    <t>CREALL KID'S školní tekuté lepidlo, 1000 ml, lahev</t>
  </si>
  <si>
    <t>médium Sticker (na sklo, fólie), 1000 ml, bezbarvé</t>
  </si>
  <si>
    <t>médium Perleť, 1000 ml</t>
  </si>
  <si>
    <t>médium Textil (textilní barvy), 1000 ml, bezbarvé</t>
  </si>
  <si>
    <t>E26022</t>
  </si>
  <si>
    <t>modelovací hmota samotvrdnoucí, 500 g, šedý cement</t>
  </si>
  <si>
    <t>E26200</t>
  </si>
  <si>
    <t>samotvrdnoucí modelovací hmota DO&amp;DRY HI, 1000 g, bílá</t>
  </si>
  <si>
    <t>E26201</t>
  </si>
  <si>
    <t>samotvrdnoucí modelovací hmota DO&amp;DRY HI, 1000 g, terakota</t>
  </si>
  <si>
    <t>E26210</t>
  </si>
  <si>
    <t>samotvrdnoucí modelovací hmota DO&amp;DRY HI, 500 g, bílá</t>
  </si>
  <si>
    <t>E26211</t>
  </si>
  <si>
    <t>samotvrdnoucí modelovací hmota DO&amp;DRY HI, 500 g, terakota</t>
  </si>
  <si>
    <t>temperová barva, 500 ml, základní žlutá</t>
  </si>
  <si>
    <t>temperová barva, 500 ml, oranžová</t>
  </si>
  <si>
    <t>temperová barva, 500 ml, červená</t>
  </si>
  <si>
    <t>temperová barva, 500 ml, fialová</t>
  </si>
  <si>
    <t>temperová barva, 500 ml, modrá</t>
  </si>
  <si>
    <t>temperová barva, 500 ml, tm. modrá</t>
  </si>
  <si>
    <t>temperová barva, 500 ml, nám. modrá</t>
  </si>
  <si>
    <t>temperová barva, 500 ml, sv. zelená</t>
  </si>
  <si>
    <t>temperová barva, 500 ml, zelená</t>
  </si>
  <si>
    <t>temperová barva, 500 ml, tm. zelená</t>
  </si>
  <si>
    <t>temperová barva, 500 ml, okrová</t>
  </si>
  <si>
    <t>temperová barva, 500 ml, tm. hnědá</t>
  </si>
  <si>
    <t>temperová barva, 500 ml, černá</t>
  </si>
  <si>
    <t>temperová barva, 500 ml, bílá</t>
  </si>
  <si>
    <t>temperová barva, 500 ml, růžová</t>
  </si>
  <si>
    <t>temperová barva, 500 ml, pastel. žlutá</t>
  </si>
  <si>
    <t>temperová barva, 500 ml, pastel. oranžová</t>
  </si>
  <si>
    <t>temperová barva, 500 ml, pastel sv. červená</t>
  </si>
  <si>
    <t>temperová barva, 500 ml, pastel. fialová</t>
  </si>
  <si>
    <t>temperová barva, 500 ml, pastel. modrá</t>
  </si>
  <si>
    <t>temperová barva, 500 ml, pastel. zelená</t>
  </si>
  <si>
    <t>tabulová barva, 250 ml, černá</t>
  </si>
  <si>
    <t>magnetická barva, 250 ml, černá</t>
  </si>
  <si>
    <t>médium Multi-fix (fixace), 1000 ml, transparentní</t>
  </si>
  <si>
    <t>poznámkový sešit - Světové metropole, A4, 80 g, 40 listů, čtvereček, mix 9 motivů</t>
  </si>
  <si>
    <t>poznámkový sešit - Světové metropole, A4, 80 g, 40 listů, linka, mix 9 motivů</t>
  </si>
  <si>
    <t>poznámkový sešit - Metropole v noci, A4, 80 g, 40 listů, linka, mix 9 motivů</t>
  </si>
  <si>
    <t>poznámkový sešit - Metropole v noci, A4, 80 g, 40 listů, čistý, mix 9 motivů</t>
  </si>
  <si>
    <t>poznámkový sešit - Metropole v noci, A4, 80 g, 40 listů, čtvereček, mix 9 motivů</t>
  </si>
  <si>
    <t>poznámkový sešit - Metropole v noci, A5, 80 g, 40 listů, linka, mix 9 motivů</t>
  </si>
  <si>
    <t>poznámkový sešit Květiny, A4, 80 g, 40 listů, linka, mix 6 motivů</t>
  </si>
  <si>
    <t>poznámkový sešit Květiny, A5, 80 g, 40 listů, linka, mix 6 motivů</t>
  </si>
  <si>
    <t>D00574</t>
  </si>
  <si>
    <t>poznámkový sešit - Planety, A5, 80 g, 40 listů, linka, mix 9 motivů</t>
  </si>
  <si>
    <t>poznámkový sešit - Planety, A4, 80 g, 40 listů, linka, mix 9 motivů</t>
  </si>
  <si>
    <t>poznámkový sešit Elisa, A5, 80 g, 40 listů, linka, mix 6 motivů</t>
  </si>
  <si>
    <t>poznámkový sešit - Divoká příroda, A4, 80 g, linka, mix 6 motivů</t>
  </si>
  <si>
    <t>poznámkový sešit - Divoká příroda, A5, 80 g, linka, mix 6 motivů</t>
  </si>
  <si>
    <t>poznámkový sešit - Mláďata, A5, 80 g, 40 listů, linka, mix 6 motivů</t>
  </si>
  <si>
    <t>poznámkový sešit Mláďátka II, A4, 80 g, 40 listů, linka, mix 6 motivů</t>
  </si>
  <si>
    <t>poznámkový sešit - Mláďata II, A5, 80 g, 40 listů, linka, mix 6 motivů</t>
  </si>
  <si>
    <t>poznámkový blok - Světové metropole, A4, 70 g, 70 listů, linka, mix 9 motivů</t>
  </si>
  <si>
    <t>poznámkový blok - Metropole v noci, A4, 70 g, 70 listů, linka, mix 9 motivů</t>
  </si>
  <si>
    <t>poznámkový blok - Metropole v noci, A5, 70 g, 70 listů, linka, mix 9 motivů</t>
  </si>
  <si>
    <t>poznámkový blok - Geometrie, A4, 70 g, 70 listů, linka, mix 5 motivů</t>
  </si>
  <si>
    <t>poznámkový blok - Fluo, A4, 70 g, 70 listů, linka, PP desky, mix 5 motivů</t>
  </si>
  <si>
    <t>obaly na sešity, A5, PVC, transparentní - 100 ks</t>
  </si>
  <si>
    <t>obaly na sešit, A4, PVC, transparentní - 100 ks</t>
  </si>
  <si>
    <t>rozlišovač abecední A-Z, A4 maxi, PP, šedý</t>
  </si>
  <si>
    <t>rozlišovač číselný 1-6, A4 maxi, PP, mix barev</t>
  </si>
  <si>
    <t>rozlišovač číselný 1-12, A4 maxi, PP, mix barev</t>
  </si>
  <si>
    <t>rozlišovač číselný 1-12, A4 maxi, PP, šedý</t>
  </si>
  <si>
    <t>rozlišovač číselný 1-31, A4 maxi, PP, šedý</t>
  </si>
  <si>
    <t>X314398D</t>
  </si>
  <si>
    <t>X51170E</t>
  </si>
  <si>
    <t>X51970E</t>
  </si>
  <si>
    <t>X55198E</t>
  </si>
  <si>
    <t>spisové desky s gumičkou OffiX, A4 maxi, PP, mix 5 barev</t>
  </si>
  <si>
    <t>X55823E</t>
  </si>
  <si>
    <t>X55824E</t>
  </si>
  <si>
    <t>X55826E</t>
  </si>
  <si>
    <t>X55827E</t>
  </si>
  <si>
    <t>Exafolio - zakládací pouzdro vícedílné, A4, PP, černé</t>
  </si>
  <si>
    <t>spisové desky s gumičkou, A4 maxi, PP, černé</t>
  </si>
  <si>
    <t>spisové desky s gumičkou, A4 maxi, PP, modré</t>
  </si>
  <si>
    <t>spisové desky s gumičkou, A4 maxi, PP, zelené</t>
  </si>
  <si>
    <t>spisové desky s gumičkou, A4 maxi, PP, červené</t>
  </si>
  <si>
    <t>spisové desky s gumičkou, A4 maxi, PP, žluté</t>
  </si>
  <si>
    <t>spisové desky s gumičkou, A4 maxi, PP, fialové</t>
  </si>
  <si>
    <t>spisové desky s gumičkou, A4 maxi, PP, růžové</t>
  </si>
  <si>
    <t>Jalema</t>
  </si>
  <si>
    <t>GRIP - prezentační lišta, 600 mm, hliník</t>
  </si>
  <si>
    <t>GRIP - prezentační lišta, 900 mm, hliník</t>
  </si>
  <si>
    <t>GRIP - prezentační lišta, 1 200 mm, hliník</t>
  </si>
  <si>
    <t>GRIP - prezentační lišta, 2 400 mm, hliník</t>
  </si>
  <si>
    <t>GRIP - prezentační lišta, 340 mm, hliník, magnetická</t>
  </si>
  <si>
    <t>GRIP - prezentační lišta, 600 mm, hliník, magnetická</t>
  </si>
  <si>
    <t>GRIP - prezentační lišta, 900 mm, hliník, magnetická</t>
  </si>
  <si>
    <t>GRIP - prezentační lišta, 1 200 mm, hliník, magnetická</t>
  </si>
  <si>
    <t>F197854</t>
  </si>
  <si>
    <t>podlahová značka - bezpečná vzdálenost 2 m (symbol osob), 150 x 170 mm, trojúhelník, žlutočerná - 4 ks</t>
  </si>
  <si>
    <t>F197855</t>
  </si>
  <si>
    <t>podlahová značka - bezpečná vzdálenost 2 m (symbol ruky), 150 x 170 mm, trojúhelník, žlutočerná - 4 ks</t>
  </si>
  <si>
    <t>F197857</t>
  </si>
  <si>
    <t>podlahová značka - bezpečná vzdálenost 2 m (symbol stop), Ø 35 cm, žlutočerná - 2 ks</t>
  </si>
  <si>
    <t>F197900</t>
  </si>
  <si>
    <t>ochranný štít na pult s okénkem, 600 x 650 mm, transparentní</t>
  </si>
  <si>
    <t>Multo - zásobník na závěsné desky s deskami, A4, karton 850 g, 5 desek Euroflex</t>
  </si>
  <si>
    <t>Multo - projektové desky, A4, karton 850 g, šířka hřbetu: 20 mm</t>
  </si>
  <si>
    <t>Multo - třídící desky, A4, karton 850 g, 7 přihrádek</t>
  </si>
  <si>
    <t>Multo - třídící kniha Sixtab, A4, karton 850 g, 6 registrů</t>
  </si>
  <si>
    <t>Multo - prezentační kniha, A4, karton 850 g</t>
  </si>
  <si>
    <t>Secolor - spisové desky s vazbou, A4, 270 g, karton, modré</t>
  </si>
  <si>
    <t>Secolor - spisové desky s vazbou, A4, 270 g, karton, zelené</t>
  </si>
  <si>
    <t>Secolor - spisové desky s vazbou, A4, 270 g, karton, červené</t>
  </si>
  <si>
    <t>Secolor - třídící kniha, A4, 270 g, karton, 6 registrů</t>
  </si>
  <si>
    <t>CLIP - spona na dokumenty, 100 ks, žlutá - 100 ks</t>
  </si>
  <si>
    <t>CLIP STICKUP - samolepicí spona na dokumenty, 100 ks, žlutá - 100 ks</t>
  </si>
  <si>
    <t>F7999801</t>
  </si>
  <si>
    <t>ochranný štít na pult s okénkem, 750 x 800 mm, transparentní</t>
  </si>
  <si>
    <t>poznámkový blok ECO Leaves, NB-4, A4, 80 g, karton, 120 listů, linka</t>
  </si>
  <si>
    <t>poznámkový blok ECO Leaves, NB-4, A5, 80 g, karton, 120 listů, linka</t>
  </si>
  <si>
    <t>poznámkový blok ECO Birds, NB-4, A4, 80 g, karton, 120 listů, linka</t>
  </si>
  <si>
    <t>poznámkový blok ECO Birds, NB-4, A5, 80 g, karton, 120 listů, linka</t>
  </si>
  <si>
    <t>poznámkový blok Basic NB-8, A4, 70 g, PP, 200 listů, linka, červený</t>
  </si>
  <si>
    <t>poznámkový blok Basic NB-8, A5, 70 g, PP, 200 listů, linka, červený</t>
  </si>
  <si>
    <t>poznámkový blok Basic NB-8, A4, 70 g, PP, 200 listů, linka, modrý</t>
  </si>
  <si>
    <t>poznámkový blok Basic NB-8, A5, 70 g, PP, 200 listů, linka, modrý</t>
  </si>
  <si>
    <t>poznámkový blok Basic NB-8, A4, 70 g, PP, 200 listů, linka, černý</t>
  </si>
  <si>
    <t>poznámkový blok Basic NB-8, A5, 70 g, PP, 200 listů, linka, černý</t>
  </si>
  <si>
    <t>poznámkový blok Emotions, A4, 90 g, karton, 80 listů, tečky, světle modrý</t>
  </si>
  <si>
    <t>poznámkový blok Emotions, A4, 90 g, karton, 80 listů, tečky, mentolový</t>
  </si>
  <si>
    <t>poznámkový blok Emotions, A4, 90 g, karton, 80 listů, tečky, levandulový</t>
  </si>
  <si>
    <t>poznámkový blok Emotions, A4, 90 g, karton, 80 listů, tečky, růžový</t>
  </si>
  <si>
    <t>poznámkový blok Dots, NB-4, A5, 70 g, karton, 120 listů, linka</t>
  </si>
  <si>
    <t>poznámkový blok Constellation, NB-4, A5, 70 g, karton, 120 listů, linka</t>
  </si>
  <si>
    <t>poznámkový blok Emotions NB-5, A4, 90 g, PP, 120 listů, linka, světle modrý</t>
  </si>
  <si>
    <t>poznámkový blok Emotions NB-5, A4, 90 g, PP, 120 listů, linka, tyrkysový</t>
  </si>
  <si>
    <t>poznámkový blok Emotions NB-5, A4, 90 g, PP, 120 listů, linka, růžový</t>
  </si>
  <si>
    <t>poznámkový blok Emotions, A4, 90 g, karton, 80 listů, linka, modrý</t>
  </si>
  <si>
    <t>poznámkový blok Emotions, A4, 90 g, karton, 80 listů, linka, světle modrý</t>
  </si>
  <si>
    <t>poznámkový blok Emotions, A4, 90 g, karton, 80 listů, linka, zelený</t>
  </si>
  <si>
    <t>poznámkový blok Emotions, A4, 90 g, karton, 80 listů, linka, červený</t>
  </si>
  <si>
    <t>poznámkový blok Emotions, A4, 90 g, karton, 80 listů, linka, tyrkysový</t>
  </si>
  <si>
    <t>poznámkový blok Emotions, A4, 90 g, karton, 80 listů, linka, růžový</t>
  </si>
  <si>
    <t>Z48990</t>
  </si>
  <si>
    <t>Poznámkový blok Tie Dye Antiviral, NB-4, A4, 90g, karton 120 listů, růžový, linka</t>
  </si>
  <si>
    <t>Z48991</t>
  </si>
  <si>
    <t>Poznámkový blok Tie Dye Antiviral, NB-4, A4, 90g, karton 120 listů, modrý, linka</t>
  </si>
  <si>
    <t>Z48992</t>
  </si>
  <si>
    <t>Poznámkový blok Tie Dye Antiviral, NB-4, A4, 90g, karton 120 listů, mentolový, linka</t>
  </si>
  <si>
    <t>Z48993</t>
  </si>
  <si>
    <t>Poznámkový blok Tie Dye Antiviral, NB-4, A4, 90g, karton 120 listů, levandulový, linka</t>
  </si>
  <si>
    <t>poznámkový blok Emotions, A4, 90 g, karton, 80 listů, linka, formentera</t>
  </si>
  <si>
    <t>poznámkový blok Emotions, A4, 90 g, karton, 80 listů, linka, limetkový</t>
  </si>
  <si>
    <t>poznámkový blok Emotions NB-5, A4, 90 g, PP, 120 listů, linka, levandulový</t>
  </si>
  <si>
    <t>poznámkový blok Emotions NB-5, A5, 90 g, PP, 120 listů, linka, světle modrý</t>
  </si>
  <si>
    <t>poznámkový blok Emotions NB-5, A5, 90 g, PP, 120 listů, linka, levandulový</t>
  </si>
  <si>
    <t>poznámkový blok Emotions NB-5, A5, 90 g, PP, 120 listů, linka, růžový</t>
  </si>
  <si>
    <t>Z49992</t>
  </si>
  <si>
    <t>Poznámkový blok Antiviral, A5, 90g, karton 80 listů, SAND, linka</t>
  </si>
  <si>
    <t>Z49993</t>
  </si>
  <si>
    <t>Poznámkový blok Antiviral, A5, 90g, karton 80 listů, OCEAN, linka</t>
  </si>
  <si>
    <t>poznámkový blok ECO NB-4, A4, 80 g, PP, 120 listů, linka, černý</t>
  </si>
  <si>
    <t>poznámkový blok ECO NB-4, A5, 80 g, PP, 120 listů, linka, černý</t>
  </si>
  <si>
    <t>poznámkový blok ECO NB-4, A6, 80 g, PP, 100 listů, linka, černý</t>
  </si>
  <si>
    <t>poznámkový blok JUST BLACK, NB-4, A4, 80 g, karton, 120 listů, linka, černý</t>
  </si>
  <si>
    <t>poznámkový blok JUST BLACK, NB-4, A4, 80 g, karton, 120 listů, linka, natural</t>
  </si>
  <si>
    <t>poznámkový blok JUST BLACK, NB-4, A5, 80 g, karton, 120 listů, linka, černý</t>
  </si>
  <si>
    <t>poznámkový blok JUST BLACK, NB-4, A5, 80 g, karton, 120 listů, linka, natural</t>
  </si>
  <si>
    <t>poznámkový blok ECO, A4, 80 g, 80 listů, linka, Ecolavender</t>
  </si>
  <si>
    <t>poznámkový blok ECO, A4, 80 g, 80 listů, linka, Ecogreen</t>
  </si>
  <si>
    <t>poznámkový blok ECO, A4, 80 g, 80 listů, linka, Ecoblue</t>
  </si>
  <si>
    <t>poznámkový blok ECO, A4, 80 g, 80 listů, linka, Ecopink</t>
  </si>
  <si>
    <t>Z6109</t>
  </si>
  <si>
    <t>Poznámkový blok ECO Butterfly, A4, 80g, karton 80 listů, linka</t>
  </si>
  <si>
    <t>Z6111</t>
  </si>
  <si>
    <t>Poznámkový blok ECO Butterfly, A5, 80g, karton 80 listů, linka</t>
  </si>
  <si>
    <t>Z8034</t>
  </si>
  <si>
    <t>Poznámkový blok MINI reporter, 70g, recykl 80 listů, displej, 24 ks (6 x 4 barvy)</t>
  </si>
  <si>
    <t>na objednávku</t>
  </si>
  <si>
    <t>F114502</t>
  </si>
  <si>
    <t>identifikační kapsa A4, otevřená shora, PVC 350 µm, modrá - 10 ks</t>
  </si>
  <si>
    <t>identifikační kapsa A4, otevřená shora, PVC 350 µm, červená - 10 ks</t>
  </si>
  <si>
    <t>identifikační kapsa A4, otevřená shora, PVC 350 µm, žlutá - 10 ks</t>
  </si>
  <si>
    <t>identifikační kapsa A4, otevřená shora, PVC 350 µm, zelená - 10 ks</t>
  </si>
  <si>
    <t>identifikační kapsa A4, otevřená bokem, PVC 350 µm, modrá - 10 ks</t>
  </si>
  <si>
    <t>identifikační kapsa A4, otevřená bokem, PVC 350 µm, červená - 10 ks</t>
  </si>
  <si>
    <t>identifikační kapsa A4, otevřená bokem, PVC 350 µm, žlutá - 10 ks</t>
  </si>
  <si>
    <t>identifikační kapsa A4, otevřená bokem, PVC 350 µm, zelená - 10 ks</t>
  </si>
  <si>
    <t>identifikační kapsa A5, otevřená shora, PVC 350 µm, modrá - 10 ks</t>
  </si>
  <si>
    <t>identifikační kapsa A5, otevřená shora, PVC 350 µm, červená - 10 ks</t>
  </si>
  <si>
    <t>identifikační kapsa A5, otevřená shora, PVC 350 µm, žlutá - 10 ks</t>
  </si>
  <si>
    <t>identifikační kapsa A5, otevřená shora, PVC 350 µm, zelená - 10 ks</t>
  </si>
  <si>
    <t>identifikační kapsa A5, otevřená bokem, PVC 350 µm, modrá - 10 ks</t>
  </si>
  <si>
    <t>identifikační kapsa A5, otevřená bokem, PVC 350 µm, červená - 10 ks</t>
  </si>
  <si>
    <t>identifikační kapsa A5, otevřená bokem, PVC 350 µm, žlutá - 10 ks</t>
  </si>
  <si>
    <t>identifikační kapsa A5, otevřená bokem, PVC 350 µm, zelená - 10 ks</t>
  </si>
  <si>
    <t>magnetická identifikační kapsa A4, otevřená shora, PVC 350 µm, modrá - 10 ks</t>
  </si>
  <si>
    <t>magnetická identifikační kapsa A4, otevřená shora, PVC 350 µm, červená - 10 ks</t>
  </si>
  <si>
    <t>magnetická identifikační kapsa A4, otevřená shora, PVC 350 µm, žlutá - 10 ks</t>
  </si>
  <si>
    <t>magnetická identifikační kapsa A4, otevřená shora, PVC 350 µm, zelená - 10 ks</t>
  </si>
  <si>
    <t>magnetická identifikační kapsa A4, otevřená bokem, PVC 350 µm, modrá - 10 ks</t>
  </si>
  <si>
    <t>magnetická identifikační kapsa A4, otevřená bokem, PVC 350 µm, červená - 10 ks</t>
  </si>
  <si>
    <t>magnetická identifikační kapsa A4, otevřená bokem, PVC 350 µm, žlutá - 10 ks</t>
  </si>
  <si>
    <t>magnetická identifikační kapsa A4, otevřená bokem, PVC 350 µm, zelená - 10 ks</t>
  </si>
  <si>
    <t>magnetická identifikační kapsa A5, otevřená shora, PVC 350 µm, modrá - 10 ks</t>
  </si>
  <si>
    <t>magnetická identifikační kapsa A5, otevřená shora, PVC 350 µm, červená - 10 ks</t>
  </si>
  <si>
    <t>magnetická identifikační kapsa A5, otevřená shora, PVC 350 µm, žlutá - 10 ks</t>
  </si>
  <si>
    <t>magnetická identifikační kapsa A5, otevřená shora, PVC 350 µm, zelená - 10 ks</t>
  </si>
  <si>
    <t>magnetická identifikační kapsa A5, otevřená bokem, PVC 350 µm, modrá - 10 ks</t>
  </si>
  <si>
    <t>magnetická identifikační kapsa A5, otevřená bokem, PVC 350 µm, červená - 10 ks</t>
  </si>
  <si>
    <t>magnetická identifikační kapsa A5, otevřená bokem, PVC 350 µm, žlutá - 10 ks</t>
  </si>
  <si>
    <t>magnetická identifikační kapsa A5, otevřená bokem, PVC 350 µm, zelená - 10 ks</t>
  </si>
  <si>
    <t>závěsná kapsa vodotěsná, A4, na výšku, modrá</t>
  </si>
  <si>
    <t>závěsná kapsa vodotěsná, A4, na výšku, červená</t>
  </si>
  <si>
    <t>závěsná kapsa vodotěsná, A4, na výšku, žlutá</t>
  </si>
  <si>
    <t>závěsná kapsa vodotěsná, A4, na výšku, zelená</t>
  </si>
  <si>
    <t>závěsná kapsa vodotěsná, A4, na šířku, modrá</t>
  </si>
  <si>
    <t>závěsná kapsa vodotěsná, A4, na šířku, červená</t>
  </si>
  <si>
    <t>závěsná kapsa vodotěsná, A4, na šířku, žlutá</t>
  </si>
  <si>
    <t>závěsná kapsa vodotěsná, A4, na šířku, zelená</t>
  </si>
  <si>
    <t>závěsná kapsa vodotěsná, A5, na výšku, modrá</t>
  </si>
  <si>
    <t>závěsná kapsa vodotěsná, A5, na výšku, červená</t>
  </si>
  <si>
    <t>závěsná kapsa vodotěsná, A5, na výšku, žlutá</t>
  </si>
  <si>
    <t>závěsná kapsa vodotěsná, A5, na výšku, zelená</t>
  </si>
  <si>
    <t>závěsná kapsa vodotěsná, A5, na šířku, modrá</t>
  </si>
  <si>
    <t>závěsná kapsa vodotěsná, A5, na šířku, červená</t>
  </si>
  <si>
    <t>závěsná kapsa vodotěsná, A5, na šířku, žlutá</t>
  </si>
  <si>
    <t>závěsná kapsa vodotěsná, A5, na šířku, zelená</t>
  </si>
  <si>
    <t>zpevněná identifikační kapsa se závěsem, A4, otevřená shora, PVC 350 µm, modrá - 10 ks</t>
  </si>
  <si>
    <t>zpevněná identifikační kapsa se závěsem, A4, otevřená shora, PVC 350 µm, červená - 10 ks</t>
  </si>
  <si>
    <t>zpevněná identifikační kapsa se závěsem, A4, otevřená shora, PVC 350 µm, žlutá - 10 ks</t>
  </si>
  <si>
    <t>zpevněná identifikační kapsa se závěsem, A4, otevřená shora, PVC 350 µm, zelená - 10 ks</t>
  </si>
  <si>
    <t>zpevněná identifikační kapsa se závěsem, A4, otevřená bokem, PVC 350 µm, modrá - 10 ks</t>
  </si>
  <si>
    <t>zpevněná identifikační kapsa se závěsem, A4, otevřená bokem, PVC 350 µm, červená - 10 ks</t>
  </si>
  <si>
    <t>zpevněná identifikační kapsa se závěsem, A4, otevřená bokem, PVC 350 µm, žlutá - 10 ks</t>
  </si>
  <si>
    <t>zpevněná identifikační kapsa se závěsem, A4, otevřená bokem, PVC 350 µm, zelená - 10 ks</t>
  </si>
  <si>
    <t>zpevněná identifikační kapsa se závěsem, A5, otevřená shora, PVC 350 µm, modrá - 10 ks</t>
  </si>
  <si>
    <t>zpevněná identifikační kapsa se závěsem, A5, otevřená shora, PVC 350 µm, červená - 10 ks</t>
  </si>
  <si>
    <t>zpevněná identifikační kapsa se závěsem, A5, otevřená shora, PVC 350 µm, žlutá - 10 ks</t>
  </si>
  <si>
    <t>zpevněná identifikační kapsa se závěsem, A5, otevřená shora, PVC 350 µm, zelená - 10 ks</t>
  </si>
  <si>
    <t>zpevněná identifikační kapsa se závěsem, A5, otevřená bokem, PVC 350 µm, modrá - 10 ks</t>
  </si>
  <si>
    <t>zpevněná identifikační kapsa se závěsem, A5, otevřená bokem, PVC 350 µm, červená - 10 ks</t>
  </si>
  <si>
    <t>zpevněná identifikační kapsa se závěsem, A5, otevřená bokem, PVC 350 µm, žlutá - 10 ks</t>
  </si>
  <si>
    <t>zpevněná identifikační kapsa se závěsem, A5, otevřená bokem, PVC 350 µm, zelená - 10 ks</t>
  </si>
  <si>
    <t>magnetická zpevněná identifikační kapsa, A4, otevřená shora, PVC 350 µm, modrá - 10 ks</t>
  </si>
  <si>
    <t>magnetická zpevněná identifikační kapsa, A4, otevřená shora, PVC 350 µm, červená - 10 ks</t>
  </si>
  <si>
    <t>magnetická zpevněná identifikační kapsa, A4, otevřená shora, PVC 350 µm, žlutá - 10 ks</t>
  </si>
  <si>
    <t>magnetická zpevněná identifikační kapsa, A4, otevřená shora, PVC 350 µm, zelená - 10 ks</t>
  </si>
  <si>
    <t>magnetická zpevněná identifikační kapsa, A4, otevřená bokem, PVC 350 µm, modrá - 10 ks</t>
  </si>
  <si>
    <t>magnetická zpevněná identifikační kapsa, A4, otevřená bokem, PVC 350 µm, červená - 10 ks</t>
  </si>
  <si>
    <t>magnetická zpevněná identifikační kapsa, A4, otevřená bokem, PVC 350 µm, žlutá - 10 ks</t>
  </si>
  <si>
    <t>magnetická zpevněná identifikační kapsa, A4, otevřená bokem, PVC 350 µm, zelená - 10 ks</t>
  </si>
  <si>
    <t>magnetická zpevněná identifikační kapsa, A5, otevřená shora, PVC 350 µm, modrá - 10 ks</t>
  </si>
  <si>
    <t>magnetická zpevněná identifikační kapsa, A5, otevřená shora, PVC 350 µm, červená - 10 ks</t>
  </si>
  <si>
    <t>magnetická zpevněná identifikační kapsa, A5, otevřená shora, PVC 350 µm, žlutá - 10 ks</t>
  </si>
  <si>
    <t>magnetická zpevněná identifikační kapsa, A5, otevřená shora, PVC 350 µm, zelená - 10 ks</t>
  </si>
  <si>
    <t>magnetická zpevněná identifikační kapsa, A5, otevřená bokem, PVC 350 µm, modrá - 10 ks</t>
  </si>
  <si>
    <t>magnetická zpevněná identifikační kapsa, A5, otevřená bokem, PVC 350 µm, červená - 10 ks</t>
  </si>
  <si>
    <t>magnetická zpevněná identifikační kapsa, A5, otevřená bokem, PVC 350 µm, žlutá - 10 ks</t>
  </si>
  <si>
    <t>magnetická zpevněná identifikační kapsa, A5, otevřená bokem, PVC 350 µm, zelená - 10 ks</t>
  </si>
  <si>
    <t>samolepicí kapsa, A4, na výšku, modrá</t>
  </si>
  <si>
    <t>samolepicí kapsa, A4, na výšku, červená</t>
  </si>
  <si>
    <t>samolepicí kapsa, A4, na výšku, žlutá</t>
  </si>
  <si>
    <t>samolepicí kapsa, A4, na výšku, zelená</t>
  </si>
  <si>
    <t>samolepicí kapsa, A4, na šířku, modrá</t>
  </si>
  <si>
    <t>samolepicí kapsa, A4, na šířku, červená</t>
  </si>
  <si>
    <t>samolepicí kapsa, A4, na šířku, žlutá</t>
  </si>
  <si>
    <t>samolepicí kapsa, A4, na šířku, zelená</t>
  </si>
  <si>
    <t>samolepicí kapsa, A5, na výšku, modrá</t>
  </si>
  <si>
    <t>samolepicí kapsa, A5, na výšku, červená</t>
  </si>
  <si>
    <t>samolepicí kapsa, A5, na výšku, žlutá</t>
  </si>
  <si>
    <t>samolepicí kapsa, A5, na výšku, zelená</t>
  </si>
  <si>
    <t>samolepicí kapsa, A5, na šířku, modrá</t>
  </si>
  <si>
    <t>samolepicí kapsa, A5, na šířku, červená</t>
  </si>
  <si>
    <t>samolepicí kapsa, A5, na šířku, žlutá</t>
  </si>
  <si>
    <t>samolepicí kapsa, A5, na šířku, zelená</t>
  </si>
  <si>
    <t>F194715</t>
  </si>
  <si>
    <t>F194778</t>
  </si>
  <si>
    <t>Display Frame - magnetický rámeček, A5, modrý</t>
  </si>
  <si>
    <t>Display Frame - magnetický rámeček, A5, červený</t>
  </si>
  <si>
    <t>Display Frame - magnetický rámeček, A5, zelený</t>
  </si>
  <si>
    <t>Display Frame - magnetický rámeček, A4, modrý</t>
  </si>
  <si>
    <t>Display Frame - magnetický rámeček, A4, červený</t>
  </si>
  <si>
    <t>Display Frame - magnetický rámeček, A4, zelený</t>
  </si>
  <si>
    <t>Display Frame - samolepicí rámeček, A5, modrý</t>
  </si>
  <si>
    <t>Display Frame - samolepicí rámeček, A5, červený</t>
  </si>
  <si>
    <t>Display Frame - samolepicí rámeček, A5, zelený</t>
  </si>
  <si>
    <t>Display Frame - samolepicí rámeček, A4, modrý</t>
  </si>
  <si>
    <t>Display Frame - samolepicí rámeček, A4, červený</t>
  </si>
  <si>
    <t>Display Frame - samolepicí rámeček, A4, zelený</t>
  </si>
  <si>
    <t>držák na dokumenty A4, se závěsem na šířku, PVC 950 µm, modrá - 10 ks</t>
  </si>
  <si>
    <t>držák na dokumenty A5, se závěsem na šířku, PVC 950 µm, modrá - 10 ks</t>
  </si>
  <si>
    <t>podlahové samolepicí značení - pruh, 20 x 5 cm, modré - 10 ks</t>
  </si>
  <si>
    <t>podlahové samolepicí značení - pruh, 20 x 5 cm, bílé - 10 ks</t>
  </si>
  <si>
    <t>podlahové samolepicí značení - pruh, 20 x 5 cm, červené - 10 ks</t>
  </si>
  <si>
    <t>podlahové samolepicí značení - pruh, 20 x 5 cm, žluté - 10 ks</t>
  </si>
  <si>
    <t>podlahové samolepicí značení - pruh, 20 x 5 cm, zelené - 10 ks</t>
  </si>
  <si>
    <t>podlahové samolepicí značení - tvar L, 10 x 5 cm, modré - 10 ks</t>
  </si>
  <si>
    <t>podlahové samolepicí značení - tvar L, 10 x 5 cm, bílé - 10 ks</t>
  </si>
  <si>
    <t>podlahové samolepicí značení - tvar L, 10 x 5 cm, červené - 10 ks</t>
  </si>
  <si>
    <t>podlahové samolepicí značení - tvar L, 10 x 5 cm, žluté - 10 ks</t>
  </si>
  <si>
    <t>podlahové samolepicí značení - tvar L, 10 x 5 cm, zelené - 10 ks</t>
  </si>
  <si>
    <t>podlahové samolepicí značení - tvar T, 15 x 5 cm, modré - 10 ks</t>
  </si>
  <si>
    <t>podlahové samolepicí značení - tvar T, 15 x 5 cm, bílé - 10 ks</t>
  </si>
  <si>
    <t>podlahové samolepicí značení - tvar T, 15 x 5 cm, červené - 10 ks</t>
  </si>
  <si>
    <t>podlahové samolepicí značení - tvar T, 15 x 5 cm, žluté - 10 ks</t>
  </si>
  <si>
    <t>podlahové samolepicí značení - tvar T, 15 x 5 cm, zelené - 10 ks</t>
  </si>
  <si>
    <t>F197551</t>
  </si>
  <si>
    <t>podlahová označovací páska Standard, 50 mm x 33 m, PVC 130 µm, modrá</t>
  </si>
  <si>
    <t>podlahová označovací páska Standard, 50 mm x 33 m, PVC 130 µm, červená</t>
  </si>
  <si>
    <t>podlahová označovací páska Standard, 50 mm x 33 m, PVC 130 µm, žlutá</t>
  </si>
  <si>
    <t>podlahová označovací páska Standard, 50 mm x 33 m, PVC 130 µm, zelená</t>
  </si>
  <si>
    <t>podlahová označovací páska Safety, 50 mm x 33 m, PVC 130 µm, červená/bílá</t>
  </si>
  <si>
    <t>podlahová označovací páska Safety, 50 mm x 33 m, PVC 130 µm, žlutá/černá</t>
  </si>
  <si>
    <t>podlahová označovací páska Safety, 50 mm x 33 m, PVC 130 µm, zelená/bílá</t>
  </si>
  <si>
    <t>podlahová označovací páska Expertape, 50 mm x 48 m, PVC 350 µm, modrá</t>
  </si>
  <si>
    <t>podlahová označovací páska Expertape, 50 mm x 48 m, PVC 350 µm, červená</t>
  </si>
  <si>
    <t>podlahová označovací páska Expertape, 50 mm x 48 m, PVC 350 µm, žlutá</t>
  </si>
  <si>
    <t>podlahová označovací páska Expertape, 50 mm x 48 m, PVC 350 µm, zelená</t>
  </si>
  <si>
    <t>podlahové samolepicí značení - tvar "stopa", 28 x 8,4 cm, žluté</t>
  </si>
  <si>
    <t>F197858</t>
  </si>
  <si>
    <t>F335104</t>
  </si>
  <si>
    <t>F335106</t>
  </si>
  <si>
    <t>F335153</t>
  </si>
  <si>
    <t>F335154</t>
  </si>
  <si>
    <t>F335155</t>
  </si>
  <si>
    <t>F335156</t>
  </si>
  <si>
    <t>F414502</t>
  </si>
  <si>
    <t>F414509</t>
  </si>
  <si>
    <t>F434129</t>
  </si>
  <si>
    <t>F434152</t>
  </si>
  <si>
    <t>Závěs pro 5 kapes Tarifold-PRO</t>
  </si>
  <si>
    <t>Závěs pro 10 kapes Tarifold-PRO</t>
  </si>
  <si>
    <t>T-clip pro profily s drážkou 8mm,černá</t>
  </si>
  <si>
    <t>T-clip pro profily s drážkou 10mm,černá, 25ks</t>
  </si>
  <si>
    <t xml:space="preserve">Držák kabelů, černá </t>
  </si>
  <si>
    <t>Držák dokumentů, černý</t>
  </si>
  <si>
    <t>Magnetický držák, černý, 12 ks</t>
  </si>
  <si>
    <t>kompletní držák tarifold-pro, A4, 5 kapes, černý</t>
  </si>
  <si>
    <t>kompletní držák tarifold-pro, A4, 10 kapes, černý</t>
  </si>
  <si>
    <t>Závěs.kapsa Easyload,A4,černá,4.mag.úchyty</t>
  </si>
  <si>
    <t>Y-plus</t>
  </si>
  <si>
    <t>YCR150118</t>
  </si>
  <si>
    <t>YCR200100</t>
  </si>
  <si>
    <t>H1409562</t>
  </si>
  <si>
    <t xml:space="preserve">Loctite sekundové lepidlo Super bond 3g    </t>
  </si>
  <si>
    <t>H1409567</t>
  </si>
  <si>
    <t>Loctite sekundové lepidlo super Bond gel 2g</t>
  </si>
  <si>
    <t>H1427498</t>
  </si>
  <si>
    <t>Pritt micro Rolly 5mm x 6m</t>
  </si>
  <si>
    <t>H1429578</t>
  </si>
  <si>
    <t>Pattex kontaktní lepidlo Univerzál 120 ml</t>
  </si>
  <si>
    <t>H1430134</t>
  </si>
  <si>
    <t>H1435192</t>
  </si>
  <si>
    <t xml:space="preserve">Pattex kontaktní lepidlo transparent 50ml </t>
  </si>
  <si>
    <t>H1436033</t>
  </si>
  <si>
    <t>Pattex kontaktní lepidlo obuv 50ml</t>
  </si>
  <si>
    <t>H1438722</t>
  </si>
  <si>
    <t xml:space="preserve">Pattex montážní lepidlo Super Fix Tuba 50g </t>
  </si>
  <si>
    <t>H1442312</t>
  </si>
  <si>
    <t>Pattex kontaktní lepilo Extrém 120ml</t>
  </si>
  <si>
    <t>H1442313</t>
  </si>
  <si>
    <t>Chemoprén kontaktní lepilo Extrém 50 ml</t>
  </si>
  <si>
    <t>H1442319</t>
  </si>
  <si>
    <t xml:space="preserve">Pritt Gamafix lepidlo 100g  </t>
  </si>
  <si>
    <t>H1442320</t>
  </si>
  <si>
    <t xml:space="preserve">Pritt lepidlo v tužce Pen 40ml   </t>
  </si>
  <si>
    <t>H1444968</t>
  </si>
  <si>
    <t>Pritt lepicí guma Fix-It 35g</t>
  </si>
  <si>
    <t>H1445093</t>
  </si>
  <si>
    <t>Pritt tyčinkové lepidlo 10g</t>
  </si>
  <si>
    <t>H1445094</t>
  </si>
  <si>
    <t xml:space="preserve">Pritt tyčinkové lepidlo 20g  </t>
  </si>
  <si>
    <t>H1445095</t>
  </si>
  <si>
    <t>Pritt tyčinkové lepidlo 40g</t>
  </si>
  <si>
    <t>H1486128</t>
  </si>
  <si>
    <t>Pattex lepicí proužky  Super Fix -2 kg</t>
  </si>
  <si>
    <t>H1486524</t>
  </si>
  <si>
    <t xml:space="preserve">Pattex obou.lep.páska Power Fix,1,5m do 120kg </t>
  </si>
  <si>
    <t>H1544120</t>
  </si>
  <si>
    <t>Pritt lep.páska Už nikdy nůžky 19mmx25m krab.</t>
  </si>
  <si>
    <t>H1677377</t>
  </si>
  <si>
    <t xml:space="preserve">Pattex lepicí páska Power tape stříbrná 25m </t>
  </si>
  <si>
    <t>H1677378</t>
  </si>
  <si>
    <t xml:space="preserve">Pattex lepicí páska Power tape černá 10m </t>
  </si>
  <si>
    <t>H1677379</t>
  </si>
  <si>
    <t xml:space="preserve">Pattex lepicí páska Power tape stříbrná 10 m </t>
  </si>
  <si>
    <t>H1677469</t>
  </si>
  <si>
    <t xml:space="preserve">Pattex lepicí páska Power tape stříbrná 50m </t>
  </si>
  <si>
    <t>H1684211</t>
  </si>
  <si>
    <t>Pattex obou.lepicí páska Super Fix 1,5m do 80kg</t>
  </si>
  <si>
    <t>H1688910</t>
  </si>
  <si>
    <t>Pattex lepicí páska Power tape transparentní 10m</t>
  </si>
  <si>
    <t>H1809141</t>
  </si>
  <si>
    <t>Pattex gel 8g</t>
  </si>
  <si>
    <t>H2110469</t>
  </si>
  <si>
    <t>Pritt Compact lepicí roller neperm, 8,4mm x 10m</t>
  </si>
  <si>
    <t>H2111692</t>
  </si>
  <si>
    <t>Pritt náhr.kazeta, nepermanent, 8,4x16m</t>
  </si>
  <si>
    <t>H2111973</t>
  </si>
  <si>
    <t>Pritt náhr.kazeta,permanent, 8,4x16m</t>
  </si>
  <si>
    <t>H2115721</t>
  </si>
  <si>
    <t>Pritt Roller permanentní, 8,4x16m</t>
  </si>
  <si>
    <t>H2118120</t>
  </si>
  <si>
    <t>Pritt Roller nepermanentní, 8,4x16m</t>
  </si>
  <si>
    <t>H2120438</t>
  </si>
  <si>
    <t xml:space="preserve">Pritt Compact roller permanent,8,4mm x 10m </t>
  </si>
  <si>
    <t>H2259642</t>
  </si>
  <si>
    <t xml:space="preserve">Ceresit Stop vlhkosti náhradní náplň Aero 2x450 g </t>
  </si>
  <si>
    <t>H2335678</t>
  </si>
  <si>
    <t>Pritt Nová klovatina 100g</t>
  </si>
  <si>
    <t>H2360274</t>
  </si>
  <si>
    <t>Pattex lepidlo 100% univerzální, 50g</t>
  </si>
  <si>
    <t>H252852</t>
  </si>
  <si>
    <t xml:space="preserve">Loctite sekundové lepidlo Super Attak Control 3g  </t>
  </si>
  <si>
    <t>H2628125</t>
  </si>
  <si>
    <t>Ceresit Stop vlhkosti AERO 450g, přístroj</t>
  </si>
  <si>
    <t>H2629449</t>
  </si>
  <si>
    <t xml:space="preserve">CSV AERO 360°, náh.tab. 3v1, 2x450g,levandule </t>
  </si>
  <si>
    <t>H2679527</t>
  </si>
  <si>
    <t>Pritt Compact Flex roller 4,2mmx10m</t>
  </si>
  <si>
    <t>H304055</t>
  </si>
  <si>
    <t>H304060</t>
  </si>
  <si>
    <t>M42181020</t>
  </si>
  <si>
    <t>Marca</t>
  </si>
  <si>
    <t xml:space="preserve">ALEX ČISTIČ EXTRA LESK  2 V 1 DLAŽBA, LINO, VINYL 750ML </t>
  </si>
  <si>
    <t>M42181021</t>
  </si>
  <si>
    <t>ALEX ČISTIČ EXTRA LESK  2 V 1 LAMINÁTOVÉ PODLAHY  750ML</t>
  </si>
  <si>
    <t>M42181044</t>
  </si>
  <si>
    <t xml:space="preserve">ALEX ČISTIČ EXTRA LESK  2 V 1 DŘEVĚNÉ PODLAHY  750ML </t>
  </si>
  <si>
    <t>M42181052</t>
  </si>
  <si>
    <t xml:space="preserve">ALEX LEŠTENKA ZÁŘIVÝ LESK DŘEVO-LAMINO 750ML </t>
  </si>
  <si>
    <t>M42199093</t>
  </si>
  <si>
    <t xml:space="preserve">ALEX ČISTIČ  EXTRA PÉČE 99% PŘÍR.OCHRANY  DŘEVO 750ML </t>
  </si>
  <si>
    <t>M42199090</t>
  </si>
  <si>
    <t>ALEX ČISTIČ EXTRA SÍLA LAMINÁTOVÉ PODLAHY 750 ML</t>
  </si>
  <si>
    <t>M42199102</t>
  </si>
  <si>
    <t>ALEX ČISTIČ  EXTRA SÍLA DLAŽBA, LINO , VINYL 750 ML</t>
  </si>
  <si>
    <t>M42199091</t>
  </si>
  <si>
    <t>ALEX ČISTIČ EXTRA SÍLA DŘEVĚNÉ PODLAHY 750 ML</t>
  </si>
  <si>
    <t>M42188046</t>
  </si>
  <si>
    <t xml:space="preserve">ALEX LEŠTĚNKA ZÁŘIVÝ LESK DLAŽBA, LINO  750ML </t>
  </si>
  <si>
    <t>M42199092</t>
  </si>
  <si>
    <t xml:space="preserve">ALEX ČISTIČ EXTRA PÉČE 99 % PŘÍR. OCHRANY LAMINÁT 750ML </t>
  </si>
  <si>
    <t>M42189025</t>
  </si>
  <si>
    <t>Alex - renovátor čistič nábytku antistatický, sprej, 375 ml, pomeranč</t>
  </si>
  <si>
    <t>M42189029</t>
  </si>
  <si>
    <t>Alex - proti prachu na všechny povrchy, sprej, 375 ml, s vůní zahrady po dešti</t>
  </si>
  <si>
    <t>M42189063</t>
  </si>
  <si>
    <t>Alex - renovátor nábytku proti prachu, aerosol, 400 ml</t>
  </si>
  <si>
    <t>M42189158</t>
  </si>
  <si>
    <t>Alex - proti prachu na všechny povrchy, aerosol, 400 ml</t>
  </si>
  <si>
    <t>M42204112</t>
  </si>
  <si>
    <t>Bril - univerzální odmašťovač, 750 ml</t>
  </si>
  <si>
    <t>M42204113</t>
  </si>
  <si>
    <t>Bril - čistič na trouby, sprej, 750 ml</t>
  </si>
  <si>
    <t>M42350090</t>
  </si>
  <si>
    <t>Lactovit Men - sprchový gel DeoAction 3v1, 300 ml</t>
  </si>
  <si>
    <t>M42350155</t>
  </si>
  <si>
    <t>Lactovit Lactourea - sprchový gel, regenerační, 300 ml</t>
  </si>
  <si>
    <t>M42350477</t>
  </si>
  <si>
    <t>Lactovit Lactourea - tělové mléko, regenerační, 400 ml</t>
  </si>
  <si>
    <t>M42631200</t>
  </si>
  <si>
    <t>Sanytol - univerzální čistič, sprej, 500 ml, eukalyptus</t>
  </si>
  <si>
    <t>M42631206</t>
  </si>
  <si>
    <t>Sanytol - univerzální čistič, sprej, 500 ml, grep</t>
  </si>
  <si>
    <t>M42631218</t>
  </si>
  <si>
    <t>Sanytol - antialergenní - dezinfekce univerzální čistič, sprej, 500 ml</t>
  </si>
  <si>
    <t>M42631220</t>
  </si>
  <si>
    <t>Sanytol - univerzální čistič, koncentrát na podlahy, 1000 ml, eukalyptus</t>
  </si>
  <si>
    <t>M42631222</t>
  </si>
  <si>
    <t>Sanytol - univerzální čistič, koncentrát na podlahy, 1000 ml, citrón</t>
  </si>
  <si>
    <t>M42631238</t>
  </si>
  <si>
    <t>Sanytol - antialergenní - dezinfekce univerzální čistič, koncentrát, 1000 ml</t>
  </si>
  <si>
    <t>M42631502</t>
  </si>
  <si>
    <t>Sanytol - dezinfekce do obuvi, 150 ml</t>
  </si>
  <si>
    <t>M42633100</t>
  </si>
  <si>
    <t>Sanytol - dezodorační a dezinfekční přípravek na tkaniny, 500 ml</t>
  </si>
  <si>
    <t>M42635110</t>
  </si>
  <si>
    <t>Sanytol - proti roztočům, sprej, 300 ml</t>
  </si>
  <si>
    <t>M42636010</t>
  </si>
  <si>
    <t>Sanytol - dezinfekce na prádlo, 500 ml</t>
  </si>
  <si>
    <t>M42638260</t>
  </si>
  <si>
    <t>Sanytol - dezinfekční odstraňovač skvrn na bílé prádlo, 450g</t>
  </si>
  <si>
    <t>M42638300</t>
  </si>
  <si>
    <t>Sanytol - dezinfekční odstraňovač skvrn, 450 g</t>
  </si>
  <si>
    <t>M42639200</t>
  </si>
  <si>
    <t>Sanytol - dezinfekce kuchyně - silně odmašťující, sprej, 500 ml</t>
  </si>
  <si>
    <t>M42639300</t>
  </si>
  <si>
    <t>Sanytol - dezinfekce koupelny - proti vodnímu kameni, sprej, 500 ml, eukalyptus</t>
  </si>
  <si>
    <t>M42639410</t>
  </si>
  <si>
    <t>Sanytol - dezinfekční osvěžovač vzduchu, 300 ml, mentolová vůně</t>
  </si>
  <si>
    <t>M42639430</t>
  </si>
  <si>
    <t>Sanytol - dezinfekční osvěžovač vzduchu, 300 ml, horská vůně</t>
  </si>
  <si>
    <t>M42639440</t>
  </si>
  <si>
    <t>Sanytol - dezinfekční osvěžovač vzduchu, 300 ml, květinová vůně</t>
  </si>
  <si>
    <t>M42650123</t>
  </si>
  <si>
    <t>Sanytol - dezinfekční mýdlo hydratující, 250 ml</t>
  </si>
  <si>
    <t>M42650131</t>
  </si>
  <si>
    <t>Sanytol - dezinfekční mýdlo do kuchyně, 250 ml</t>
  </si>
  <si>
    <t>M42650140</t>
  </si>
  <si>
    <t>Sanytol - dezinfekční mýdlo vyživující, 250 ml</t>
  </si>
  <si>
    <t>M42650200</t>
  </si>
  <si>
    <t>Sanytol - dezinfečkní gel, 75 ml</t>
  </si>
  <si>
    <t>M42650300</t>
  </si>
  <si>
    <t>Sanytol - dezinfečkní gel, 250 ml</t>
  </si>
  <si>
    <t>M42661800</t>
  </si>
  <si>
    <t>Sanytol - dezinfečkní gel, 500 ml</t>
  </si>
  <si>
    <t>M48639651</t>
  </si>
  <si>
    <t>Sanytol - tablety do myčky 4 v 1 - 40 ks</t>
  </si>
  <si>
    <t>M48661500</t>
  </si>
  <si>
    <t>Sanytol - univerzální čistič, koncentrát na podlahy, 5000 ml, eukalyptus</t>
  </si>
  <si>
    <t>M42350182</t>
  </si>
  <si>
    <t>Lactovit Lactourea - sprchový gel Fruit Energy, 300 ml, broskev a grep</t>
  </si>
  <si>
    <t>M42350180</t>
  </si>
  <si>
    <t>Lactovit Lactourea - sprchový gel Fruit Antiox, 300 ml, kiwi a hrozny</t>
  </si>
  <si>
    <t>M42638120</t>
  </si>
  <si>
    <t>Sanytol - dezinfekce prací gel, 1650 ml</t>
  </si>
  <si>
    <t>M42636030</t>
  </si>
  <si>
    <t>Sanytol - dezinfekce na prádlo s vůní aloe vera, 500 ml</t>
  </si>
  <si>
    <t>M42636060</t>
  </si>
  <si>
    <t>Sanytol - dezinfekce na prádlo, 1000ml</t>
  </si>
  <si>
    <t>M42650310</t>
  </si>
  <si>
    <t>Sanytol - dezinfekční gel, hypoalergenní, 75 ml</t>
  </si>
  <si>
    <t>M42650180</t>
  </si>
  <si>
    <t>Sanytol - dezinfekční mýdlo hloubkově čistící, 250 ml</t>
  </si>
  <si>
    <t>E48705</t>
  </si>
  <si>
    <t>Molenaer</t>
  </si>
  <si>
    <t>akrylová barva, světle žlutá, 250ml</t>
  </si>
  <si>
    <t>E48706</t>
  </si>
  <si>
    <t>akrylová barva, žlutá, 250ml</t>
  </si>
  <si>
    <t>E48709</t>
  </si>
  <si>
    <t>akrylová barva, oranžová, 250ml</t>
  </si>
  <si>
    <t>E48710</t>
  </si>
  <si>
    <t>akrylová barva, cihlová, 250ml</t>
  </si>
  <si>
    <t>E48713</t>
  </si>
  <si>
    <t>akrylová barva, červená, 250ml</t>
  </si>
  <si>
    <t>E48725</t>
  </si>
  <si>
    <t>akrylová barva, fialová, 250ml</t>
  </si>
  <si>
    <t>E48730</t>
  </si>
  <si>
    <t>akrylová barva, modrá, 250ml</t>
  </si>
  <si>
    <t>E48735</t>
  </si>
  <si>
    <t>akrylová barva, tyrkysová, 250ml</t>
  </si>
  <si>
    <t>E48750</t>
  </si>
  <si>
    <t>akrylová barva, zelená, 250ml</t>
  </si>
  <si>
    <t>E48760</t>
  </si>
  <si>
    <t>akrylová barva, okrová, 250ml</t>
  </si>
  <si>
    <t>E48765</t>
  </si>
  <si>
    <t>akrylová barva, hnědá, 250ml</t>
  </si>
  <si>
    <t>E48781</t>
  </si>
  <si>
    <t>akrylová barva, bílá, 250ml</t>
  </si>
  <si>
    <t>E48799</t>
  </si>
  <si>
    <t>akrylová barva, černá, 250ml</t>
  </si>
  <si>
    <t>E48719</t>
  </si>
  <si>
    <t>akrylová barva, zlatá, 250ml</t>
  </si>
  <si>
    <t>E48720</t>
  </si>
  <si>
    <t>akrylová barva, stříbrná, 250ml</t>
  </si>
  <si>
    <t>tarifold-pro</t>
  </si>
  <si>
    <t>H2733070</t>
  </si>
  <si>
    <t>H2679491</t>
  </si>
  <si>
    <t>H2679532</t>
  </si>
  <si>
    <t>H2679534</t>
  </si>
  <si>
    <t>H2679522</t>
  </si>
  <si>
    <t>H2679523</t>
  </si>
  <si>
    <t>H2679524</t>
  </si>
  <si>
    <t>H2679536</t>
  </si>
  <si>
    <t>H2679477</t>
  </si>
  <si>
    <t>H2733068</t>
  </si>
  <si>
    <t>loctite sekundové lepidlo Super Bond Control 3g</t>
  </si>
  <si>
    <t>H2733067</t>
  </si>
  <si>
    <t>H2733066</t>
  </si>
  <si>
    <t>H2733276</t>
  </si>
  <si>
    <t>Super Bond Power Gel Mini Trio 3 x 1g</t>
  </si>
  <si>
    <t>H2733065</t>
  </si>
  <si>
    <t>Super Bond All Plastics</t>
  </si>
  <si>
    <t>H2733069</t>
  </si>
  <si>
    <t>Super Bond Brush 5g</t>
  </si>
  <si>
    <t>A10123</t>
  </si>
  <si>
    <t>APLI Photo Bright water resist. 265g A4 10l.</t>
  </si>
  <si>
    <t>A10290</t>
  </si>
  <si>
    <t>APLI samolep. ink jet fólia číra A4 10l.</t>
  </si>
  <si>
    <t>A11431</t>
  </si>
  <si>
    <t>SHAPED LAB. motív FARMA 3 list. removable</t>
  </si>
  <si>
    <t>A11432</t>
  </si>
  <si>
    <t>SHAPED LAB. motív LES  3 list.. removable</t>
  </si>
  <si>
    <t>A11439</t>
  </si>
  <si>
    <t>SHAPED LAB.motív OVOCIE/ ZELENINA. 3 list, removable</t>
  </si>
  <si>
    <t>A11442</t>
  </si>
  <si>
    <t>SHAPED LAB.motív DOPRAVA 3 list. removable\</t>
  </si>
  <si>
    <t>A12081</t>
  </si>
  <si>
    <t>APLI EVERYDAY Glossy paper 10x15 cm 180g 20list.</t>
  </si>
  <si>
    <t>A13060</t>
  </si>
  <si>
    <t>APLI B. FEATHERS assrtd cols -pierka veľké mix farieb 100ks</t>
  </si>
  <si>
    <t>A13067</t>
  </si>
  <si>
    <t>APLI CRAFT PUNCHER FLOWER GREEN\</t>
  </si>
  <si>
    <t>A13068</t>
  </si>
  <si>
    <t>APLI CRAFT PUNCHER HEART PINK\</t>
  </si>
  <si>
    <t>A13069</t>
  </si>
  <si>
    <t>APLI CRAFT PUNCHER STAR PURPLE\</t>
  </si>
  <si>
    <t>A13070</t>
  </si>
  <si>
    <t>APLI CRAFT PUNCHER BUTTERFLY BLUE\</t>
  </si>
  <si>
    <t>A13281</t>
  </si>
  <si>
    <t>APLI B. assrtd cols FEATHERS -pierka far.mix 14GR</t>
  </si>
  <si>
    <t>A13509</t>
  </si>
  <si>
    <t>APLI B.STICKERS COLORED HEARTS 1SH\</t>
  </si>
  <si>
    <t>A13510</t>
  </si>
  <si>
    <t>APLI B.STICKERS COLORED STARS 1SH\</t>
  </si>
  <si>
    <t>A13631</t>
  </si>
  <si>
    <t>APLI dierovač pap. BEAR GREEN 16mm</t>
  </si>
  <si>
    <t>A13895</t>
  </si>
  <si>
    <t>APLI B.STICKERS ICE CREAM 1SH\</t>
  </si>
  <si>
    <t>A13896</t>
  </si>
  <si>
    <t>APLI B.STICKERS PASTRY 1SH\</t>
  </si>
  <si>
    <t>A13900</t>
  </si>
  <si>
    <t>APLI B.HEARTS GLITTER 1SH\</t>
  </si>
  <si>
    <t>A13901</t>
  </si>
  <si>
    <t>APLI B.STICKERS HEARTS+STARS PRINTED 1SH\</t>
  </si>
  <si>
    <t>A14226</t>
  </si>
  <si>
    <t>APLI B.SHAPED LAB. HAPPY FACE 2 REM 3S</t>
  </si>
  <si>
    <t>A14227</t>
  </si>
  <si>
    <t>B.COLOR STICK ASSORTED COLOURS 10G 6U\</t>
  </si>
  <si>
    <t>A14228</t>
  </si>
  <si>
    <t>B.COLOR STICK ASSORTED COLOURS 10G 12U\</t>
  </si>
  <si>
    <t>A14404</t>
  </si>
  <si>
    <t>B.COLOR STICK FLUOR ASSOR. COLOURS 6G 6U\</t>
  </si>
  <si>
    <t>A14405</t>
  </si>
  <si>
    <t>B.COLOR STICK METAL ASSOR. COLOURS 6G 6U\</t>
  </si>
  <si>
    <t>A14608</t>
  </si>
  <si>
    <t>B.STICKERS TEDDY BEARS 1SH\</t>
  </si>
  <si>
    <t>A15047</t>
  </si>
  <si>
    <t>B.STICKERS ELEPHANTS 1SH\</t>
  </si>
  <si>
    <t>A15049</t>
  </si>
  <si>
    <t>B.HEARTS COLOR GLITTER 1SH\</t>
  </si>
  <si>
    <t>A15050</t>
  </si>
  <si>
    <t>B.HEARTS PINK GLITTER 1SH\</t>
  </si>
  <si>
    <t>A16300</t>
  </si>
  <si>
    <t>APLI DISP.PENCIL CASE SOFT FLUOR 12U\</t>
  </si>
  <si>
    <t>A16437</t>
  </si>
  <si>
    <t>B.STICKERS ROCKANDROLL CATS 1S\</t>
  </si>
  <si>
    <t>A16550</t>
  </si>
  <si>
    <t>B.STICK.GLOW IN THE DARK STARS 3U\</t>
  </si>
  <si>
    <t>A16551</t>
  </si>
  <si>
    <t>B.STICK.GLOW IN THE DARK MOONS 2U\</t>
  </si>
  <si>
    <t>A16807</t>
  </si>
  <si>
    <t>APLI C.COLORS &amp; STAMPS MARKERS 10U\</t>
  </si>
  <si>
    <t>A16958</t>
  </si>
  <si>
    <t>APLI WATER GLUE 70ML \(bal. á 12ks.)</t>
  </si>
  <si>
    <t>A17408</t>
  </si>
  <si>
    <t>APLI PENCIL CASE SOFT NORDIK 12U\</t>
  </si>
  <si>
    <t>A17622</t>
  </si>
  <si>
    <t>APLI B.LIQUID CHALK BULLET POINT 5,5MM ORANGE\</t>
  </si>
  <si>
    <t>A17623</t>
  </si>
  <si>
    <t>APLI B.LIQUID CHALK BULLET POINT 5,5MM PINK\</t>
  </si>
  <si>
    <t>A17681</t>
  </si>
  <si>
    <t>APLI ROTATORY CUTTER DIAMETER 28MM 1U.\</t>
  </si>
  <si>
    <t>A17682</t>
  </si>
  <si>
    <t>APLI PREMIUM HOBBY GUILLOTINE 3en1 1U.\</t>
  </si>
  <si>
    <t>A18044</t>
  </si>
  <si>
    <t>APLI B.STICKERS NEON ANIMALS 1S\</t>
  </si>
  <si>
    <t>A18045</t>
  </si>
  <si>
    <t>APLI B.STICKERS NEONUNICORN 1S\</t>
  </si>
  <si>
    <t>A18046</t>
  </si>
  <si>
    <t>APLI B.STICKERS JUNGLE ANIMALS 1S\</t>
  </si>
  <si>
    <t>A18047</t>
  </si>
  <si>
    <t>APLI B.STICKERS SEA ANIMALS 1S\</t>
  </si>
  <si>
    <t>A18048</t>
  </si>
  <si>
    <t>APLI B.STICKERS DINOSAURS 1S\</t>
  </si>
  <si>
    <t>A18049</t>
  </si>
  <si>
    <t>APLI B.STICKERS FAIRIES 1S\</t>
  </si>
  <si>
    <t>A18216</t>
  </si>
  <si>
    <t>APLI PENCIL CASE SOFT GLITTER COLL. 12U\</t>
  </si>
  <si>
    <t>A18555</t>
  </si>
  <si>
    <t>APLI B.GIFT LABEL XMAS  X'MAS TAGS  2S\</t>
  </si>
  <si>
    <t>temperové farby, téglik, á 20 ml, 6 farieb</t>
  </si>
  <si>
    <t>temperové farby, téglik, á 20 ml, 12 farieb</t>
  </si>
  <si>
    <t>modelovacia hmota, 12 farieb</t>
  </si>
  <si>
    <t>voskovky okrúhle, 12 farieb</t>
  </si>
  <si>
    <t>modelovacia hmota, 6 farieb</t>
  </si>
  <si>
    <t>voskovky okrúhle, 24 farieb</t>
  </si>
  <si>
    <t>vodové farby, puzdro, so štetcom, 12 základných farieb</t>
  </si>
  <si>
    <t>fixky, 12 farieb</t>
  </si>
  <si>
    <t>fixky, 24 farieb</t>
  </si>
  <si>
    <t>pastelky šesťhranné, 12 farieb</t>
  </si>
  <si>
    <t>pastelky šesťhranné, 24 farieb</t>
  </si>
  <si>
    <t>pastelky trojhranné JUMBO, so strúhadlom, 6 farieb</t>
  </si>
  <si>
    <t>gumovateľné pero EMOJI (Ľadové kráľovstvo), modrá náplň, displej</t>
  </si>
  <si>
    <t>vodové farby , paletka, so štetcom, 12 farieb</t>
  </si>
  <si>
    <t>gélové pero Tattoo, 5 farieb</t>
  </si>
  <si>
    <t>farby na tvár, suché, štetček, 5 farieb</t>
  </si>
  <si>
    <t>fixky trojhranné JUMBO, 10 farieb</t>
  </si>
  <si>
    <t>prstové farby s pečiatkami, 10 farieb</t>
  </si>
  <si>
    <t>prstové farby s pečiatkami, 5 farieb</t>
  </si>
  <si>
    <t>gumovateľné pero Mickey Mouse, modrá náplň, displej</t>
  </si>
  <si>
    <t>gumovateľné pero Lamy, modrá náplň, displej</t>
  </si>
  <si>
    <t>gumovateľné pero Dinosaury, modrá náplň, displej</t>
  </si>
  <si>
    <t>popisovače metalické, 6 farieb</t>
  </si>
  <si>
    <t>súprava štetcov, plastové násadky, mix 5 veľkostí , mix farieb</t>
  </si>
  <si>
    <t>farby na tvár, násadka, 6 farieb</t>
  </si>
  <si>
    <t>farby na tvár, puzdro, násadka, 12 farieb</t>
  </si>
  <si>
    <t>kriedy chodníkové JUMBO, mix farieb</t>
  </si>
  <si>
    <t>voskovky Big Pack, mix farieb</t>
  </si>
  <si>
    <t>voskovky STAR, 6 farieb</t>
  </si>
  <si>
    <t>voskovky ANIMALS, pre vek 3+, 6 farieb</t>
  </si>
  <si>
    <t>pastelky trojhranné, obojstranné, 24 farieb</t>
  </si>
  <si>
    <t>pastelky trojhranné, neónové, 6 farieb</t>
  </si>
  <si>
    <t xml:space="preserve">pastelky trojhranné, krátke, 12 farieb </t>
  </si>
  <si>
    <t>pastelky okrúhle JUMBO, so strúhadlom, 6 farieb</t>
  </si>
  <si>
    <t>nožnice detské, 14 cm, bezp. poistka, asymetrické, mix farieb</t>
  </si>
  <si>
    <t>pastelky neónové JUMBO, čierne drevo, so strúhadlom, 6 farieb</t>
  </si>
  <si>
    <t>pastelky metalické JUMBO, čierne drevo, so strúhadlom, 6 farieb</t>
  </si>
  <si>
    <t>pastelky okrúhle metalické, 10 farieb</t>
  </si>
  <si>
    <t>voskovky Silky, 6 farieb</t>
  </si>
  <si>
    <t>voskovky Silky, 12 farieb</t>
  </si>
  <si>
    <t>olejové pastely, trojhranné, 24 farieb vr. zlatej, striebornej, 4 neónové</t>
  </si>
  <si>
    <t>nožnice detské celoplastové, 12,5 cm, symetrické, mix motívov</t>
  </si>
  <si>
    <t>nožnice detské s mäkkým gumovým gripom, 14 cm, asymetrické, mix farieb</t>
  </si>
  <si>
    <t>náplň do gumovateľného pera, modrá</t>
  </si>
  <si>
    <t>nožnice detské s gumovým gripom, 14 cm, symetrické, mix farieb</t>
  </si>
  <si>
    <t>voskovky do vane, 9 farieb</t>
  </si>
  <si>
    <t xml:space="preserve">súprava štetcov, drevené násadky, mix druhov a veľkostí, </t>
  </si>
  <si>
    <t>súprava štetcov JUMBO, plastové násadky, mix veľkostí, mix farieb</t>
  </si>
  <si>
    <t>fixky detské Smile, s okrúhlou špičkou, 8 farieb</t>
  </si>
  <si>
    <t>popisovače na sklo kriedové, 5 farieb</t>
  </si>
  <si>
    <t>ceruzka Stripes, trojhranná, s gumou, mix farieb</t>
  </si>
  <si>
    <t>modelovacia hmota – svietiaca v tme, 6 farieb</t>
  </si>
  <si>
    <t>pastelky okrúhle JUMBO, so strúhadlom, zlatá a strieborná</t>
  </si>
  <si>
    <t>pastelky trojhranné, obojstranné, 48 farieb</t>
  </si>
  <si>
    <t>pastelky trojhranné, 12 farieb</t>
  </si>
  <si>
    <t>pastelky trojhranné, 24 farieb</t>
  </si>
  <si>
    <t>pastelky trojhranné JUMBO, 12 farieb</t>
  </si>
  <si>
    <t>pastelky trojhranné JUMBO, obojstranné, 24 farieb</t>
  </si>
  <si>
    <t>gumovateľné pero Jednorožce, modrá náplň, displej</t>
  </si>
  <si>
    <t>gumovateľné pero Candy Cats, modrá náplň, displej</t>
  </si>
  <si>
    <t>gumovateľné pero Bulldogs, modrá náplň, displej</t>
  </si>
  <si>
    <t>pastelky trojhranné, so strúhadlom, 12 farieb + obojstr. strieborná/zlatá</t>
  </si>
  <si>
    <t>vodové farby veľké, puzdro, s 2 štetcami, 18 farieb</t>
  </si>
  <si>
    <t>pastelky trojhranné, čierne drevo, so strúhadlom, 12 farieb</t>
  </si>
  <si>
    <t>pastelky trojhranné JUMBO, čierne drevo, so strúhadlom, 12 farieb</t>
  </si>
  <si>
    <t>pastelky trojhranné, so strúhadlom, 18 farieb vr. fluožltej</t>
  </si>
  <si>
    <t>pastelky trojhranné, so strúhadlom, 24 farieb vr. zlatej, striebornej a fluožltej</t>
  </si>
  <si>
    <t>plniace pero atramentové, bombičkové, 2 motívy</t>
  </si>
  <si>
    <t>gumovateľné pero MARVEL (Avengers), modrá náplň, displej</t>
  </si>
  <si>
    <t>Artist pastelky drevené, okrúhle, škatuľka, 24 farieb</t>
  </si>
  <si>
    <t>Artist suché pastely, štvorhranné, 12 farieb</t>
  </si>
  <si>
    <t>Artist suché pastely, štvorhranné, 24 farieb</t>
  </si>
  <si>
    <t>ceruzka Star, trojhranná, s gumou, mix farieb</t>
  </si>
  <si>
    <t>Artist pastelky drevené, okrúhle, škatuľka, 12 farieb</t>
  </si>
  <si>
    <t>Artist pastelky akvarelové, okrúhle, so štetcom, 12 farieb</t>
  </si>
  <si>
    <t>fixky Brush, dlhý štetcový hrot, 10 farieb</t>
  </si>
  <si>
    <t>Artist olejové pastely, okrúhle, 12 farieb</t>
  </si>
  <si>
    <t>Artist olejové pastely, okrúhle, 24 farieb</t>
  </si>
  <si>
    <t>Artist olejové pastely, okrúhle, 36 farieb</t>
  </si>
  <si>
    <t>kriedy chodníkové JUMBO, Ø 2,2 cm, box s uchom, 8 farieb</t>
  </si>
  <si>
    <t>farby na tvár, metalické, násadke, 6 farieb</t>
  </si>
  <si>
    <t>ceruzka s násobilkou, okrúhla, s gumou, mix farieb</t>
  </si>
  <si>
    <t>voskovky do vane, 5 farieb</t>
  </si>
  <si>
    <t>temperové farby, tuba 12 ml, 6 farieb</t>
  </si>
  <si>
    <t>temperové farby, tuba 12 ml, 12 farieb</t>
  </si>
  <si>
    <t>Fun dough Farma samotvrdnúca modelovacia hmota, 6 motívov</t>
  </si>
  <si>
    <t>Fun dough Safari samotvrdnúca modelovacia hmota, 6 motívov</t>
  </si>
  <si>
    <t>farebné kriedy na vlasy, pastelové, násadka, 5 farieb</t>
  </si>
  <si>
    <t>farebné kriedy na vlasy , metalické, násadka, 5 farieb</t>
  </si>
  <si>
    <t>dekoračné lepidlo Glitter Metallic, displej, 2× 6 farieb</t>
  </si>
  <si>
    <t>dekoračné lepidlo Confetti, displej, 2× 6 farieb</t>
  </si>
  <si>
    <t>dekoračné lepiace pero Rainbow, 6 farieb</t>
  </si>
  <si>
    <t>farby na sklo, 6 farieb</t>
  </si>
  <si>
    <t>farby na tvár, ultra mäkké, násadka, 5 farieb</t>
  </si>
  <si>
    <t>farby na tvár metalické, ultra mäkké, násadka, 5 farieb</t>
  </si>
  <si>
    <t xml:space="preserve">Artist kresliarska súprava grafitových ceruziek a uhlov, okrúhle, kovový box, </t>
  </si>
  <si>
    <t>Pastel pastelky , okrúhle, 10 pastelových farieb</t>
  </si>
  <si>
    <t>Pastel obojstranné fixky, štetcový a tenký hrot, 10 farieb</t>
  </si>
  <si>
    <t>Pastel gélové rollery, 6 farieb</t>
  </si>
  <si>
    <t>gélové rollery s trblietkami, 6 farieb</t>
  </si>
  <si>
    <t>gélové rollery sa trblietkami, 10 farieb</t>
  </si>
  <si>
    <t>gélové rollery metalické, 6 farieb</t>
  </si>
  <si>
    <t>Artist skicovacie fixky obojstranné, trojhranné, štetcový a zrezaný hrot, 12 svetlých farieb</t>
  </si>
  <si>
    <t>Artist skicovacie fixky obojstranné, trojhranné, jemný a zrezaný pevný hrot, 2 farby, zlatá a strieborná</t>
  </si>
  <si>
    <t>Artist olejové pastely, okrúhle, metalické, 12 farieb</t>
  </si>
  <si>
    <t>Pastel popisovače s trblietkami, okrúhle, 6 farieb</t>
  </si>
  <si>
    <t>Artist pastelky drevené, okrúhle, kovový box, 12 farieb</t>
  </si>
  <si>
    <t>Artist pastelky drevené, okrúhle, kovový box, 24 farieb</t>
  </si>
  <si>
    <t>Artist pastelky drevené, okrúhle, kovový box, 36 farieb</t>
  </si>
  <si>
    <t>Pastel lepiaca tyčinka displej, 9 g, transparentná, 6 farieb à 4 kusy, displej</t>
  </si>
  <si>
    <t>Pastel modelovacia hmota, okrúhla, mäkká, 6 farieb</t>
  </si>
  <si>
    <t>Pastel temperové farby, téglik, à 20 ml, 6 farieb</t>
  </si>
  <si>
    <t>pastelky trojhranné, BIG BOX, 14 farieb</t>
  </si>
  <si>
    <t>pastelka trojhranná, svetlozelená</t>
  </si>
  <si>
    <t>pastelka trojhranná, tmavozelená</t>
  </si>
  <si>
    <t>pastelka trojhranná, žltá</t>
  </si>
  <si>
    <t>pastelka trojhranná, telová</t>
  </si>
  <si>
    <t>pastelka trojhranná, ružová</t>
  </si>
  <si>
    <t>pastelka trojhranná, červená</t>
  </si>
  <si>
    <t>pastelka trojhranná, tmavomodrá</t>
  </si>
  <si>
    <t>pastelka trojhranná, svetlomodrá</t>
  </si>
  <si>
    <t>pastelka trojhranná, oranžová</t>
  </si>
  <si>
    <t>pastelka trojhranná, čierna</t>
  </si>
  <si>
    <t>pastelka trojhranná, fialová</t>
  </si>
  <si>
    <t xml:space="preserve">pastelka trojhranná, hnedá </t>
  </si>
  <si>
    <t>pastelka trojhranná, zlatá</t>
  </si>
  <si>
    <t>pastelka trojhranná, biela</t>
  </si>
  <si>
    <t>pastelky vygumovateľné, hexagonálne, s gumou, 12 farieb</t>
  </si>
  <si>
    <t>Pastel obojstranné pastelky, okrúhle, 24 farieb</t>
  </si>
  <si>
    <t>Pastel modelovacia hmota, mäkká, 12 farieb</t>
  </si>
  <si>
    <t>voskovky plastové okrúhle, s gumou, 12 farieb vr. striebornej a zlatej</t>
  </si>
  <si>
    <t>voskovky Neón , extra mäkké, trojhranné, 6 farieb</t>
  </si>
  <si>
    <t>Fun dough Dino Park samotvrdnúca modelovacia hmota, 6 motívov</t>
  </si>
  <si>
    <t>Artist skicovacie fixky obojstranné, štetcový a zrezaný hrot, 12 sýtych farieb</t>
  </si>
  <si>
    <t>fixky trojhranné obojstranné, štetcový a tenký hrot, 12 farieb</t>
  </si>
  <si>
    <t>nožnice školské s gumovým gripom, 13,8 cm, asymetrické, mix farieb</t>
  </si>
  <si>
    <t>gumovateľné pero Star Wars, modrá náplň, displej</t>
  </si>
  <si>
    <t>rozlišovač, A4 maxi, prešpán, mix barev</t>
  </si>
  <si>
    <t>třídící box Iderama, A4 maxi, PS, duhový</t>
  </si>
  <si>
    <t xml:space="preserve">zásuvkový box Iderama, A4 maxi, 6 zásuviek, PS, </t>
  </si>
  <si>
    <t xml:space="preserve">zásuvkový box Iderama, A4 maxi, 5 zásuviek, PS, </t>
  </si>
  <si>
    <t xml:space="preserve">zásuvkový box Iderama, A4 maxi, 4 zásuvky, PS, </t>
  </si>
  <si>
    <t xml:space="preserve">zásuvkový box nízkýIderama, 3 zásuvky, PS, </t>
  </si>
  <si>
    <t xml:space="preserve">zásuvkový box nízkýIderama, A4 maxi, 4 zásuvky, PS, </t>
  </si>
  <si>
    <t>zakládací obal Slip file, A4, kartón, mix 5 barev</t>
  </si>
  <si>
    <t>zakládací obal s okénkem, A4, kartón, mix barev</t>
  </si>
  <si>
    <t>4kroužkový pořadač, A4 maxi, chrbát 20 mm, PP, mix barev</t>
  </si>
  <si>
    <t>4kroužkový pořadač Chromaline Pastel, A4 maxi, chrbát 20 mm, PP, mix barev</t>
  </si>
  <si>
    <t>4kroužkový pořadač se štítkem, A4 maxi, chrbát 20 mm, PP, zelený</t>
  </si>
  <si>
    <t>4kroužkový pořadač se štítkem, A4 maxi, chrbát 20 mm, PP, bílý</t>
  </si>
  <si>
    <t>4kroužkový pořadač se štítkem, A4 maxi, chrbát 20 mm, PP, černý</t>
  </si>
  <si>
    <t>4kroužkový pořadač se štítkem, A4 maxi, chrbát 20 mm, PP, modrý</t>
  </si>
  <si>
    <t>4kroužkový pořadač se štítkem, A4 maxi, chrbát 20 mm, PP, červený</t>
  </si>
  <si>
    <t>Exabinder - 4kroužkový pořadač, A4 maxi, PP, černý</t>
  </si>
  <si>
    <t>4kroužkový pořadač, A4 maxi, chrbát 20 mm, prešpán, mix barev</t>
  </si>
  <si>
    <t>4kroužkový pořadač, A4 maxi, chrbát 40 mm, PP, černý</t>
  </si>
  <si>
    <t>4kroužkový pořadač, A4 maxi, chrbát 40 mm, PP, modrý</t>
  </si>
  <si>
    <t>4kroužkový pořadač, A4 maxi, chrbát 40 mm, PP, zelený</t>
  </si>
  <si>
    <t>4kroužkový pořadač, A4 maxi, chrbát 40 mm, PP, červený</t>
  </si>
  <si>
    <t>4kroužkový pořadač, A4 maxi, chrbát 40 mm, PP, žlutý</t>
  </si>
  <si>
    <t>4kroužkový pořadač Duha se štítkem, A4 maxi, chrbát 20 mm, PP, mix barev</t>
  </si>
  <si>
    <t>X51365E</t>
  </si>
  <si>
    <t>Poradač 4 krúžkový pink 230 x 260 x 40mm, kr.30mm</t>
  </si>
  <si>
    <t>4kroužkový pořadač Chromaline, A4 maxi, chrbát 40 mm, PP, mix barev</t>
  </si>
  <si>
    <t>X51371E</t>
  </si>
  <si>
    <t>Poradač 4 krúžkový čierny 230 x 260 x 40mm, kr.30mm</t>
  </si>
  <si>
    <t>X51372E</t>
  </si>
  <si>
    <t>Poradač 4 krúžkový modrý 230 x 260 x 40mm, kr.30mm</t>
  </si>
  <si>
    <t>X51373E</t>
  </si>
  <si>
    <t>Poradač 4 krúžkový zelený 230 x 260 x 40mm, kr.30mm</t>
  </si>
  <si>
    <t>Poradač 4 krúžkový orange 230 x 260 x 40mm, kr.30mm</t>
  </si>
  <si>
    <t>X51375E</t>
  </si>
  <si>
    <t>Poradač 4 krúžkový červený 230 x 260 x 40mm, kr.30mm</t>
  </si>
  <si>
    <t>X51376E</t>
  </si>
  <si>
    <t>Poradač 4 krúžkový fialový 230 x 260 x 40mm, kr.30mm</t>
  </si>
  <si>
    <t>X51378E</t>
  </si>
  <si>
    <t>Poradač 4 krúžkový biely 230 x 260 x 40mm, kr.30mm</t>
  </si>
  <si>
    <t>X51379E</t>
  </si>
  <si>
    <t>Poradač 4 krúžkový žltý 230 x 260 x 40mm, kr.30mm</t>
  </si>
  <si>
    <t>4kroužkový pořadač OffiX, A4 maxi, chrbát 20 mm, PP, mix barev</t>
  </si>
  <si>
    <t>4kroužkový pořadač Chromaline, A4 maxi, chrbát 30 mm, PP, mix barev</t>
  </si>
  <si>
    <t>4kroužkový pořadač OffiX, A4 maxi, chrbát 40 mm, PP, mix barev</t>
  </si>
  <si>
    <t>4kroužkový pořadač Duha, A4 maxi, chrbát 40 mm, PP, mix 10 barev</t>
  </si>
  <si>
    <t>4kroužkový pořadač Eterneco, A4 maxi, chrbát 20 mm, kartón, mix 2 motivů</t>
  </si>
  <si>
    <t>4kroužkový pořadač Iderama, A4 maxi, chrbát 40 mm, pevná lepenka, černý</t>
  </si>
  <si>
    <t>4kroužkový pořadač Iderama, A4 maxi, chrbát 40 mm, pevná lepenka, světle modrý</t>
  </si>
  <si>
    <t>4kroužkový pořadač Iderama, A4 maxi, chrbát 40 mm, pevná lepenka, tmavě zelený</t>
  </si>
  <si>
    <t>4kroužkový pořadač Iderama, A4 maxi, chrbát 40 mm, pevná lepenka, oranžový</t>
  </si>
  <si>
    <t>4kroužkový pořadač Iderama, A4 maxi, chrbát 40 mm, pevná lepenka, červený</t>
  </si>
  <si>
    <t>4kroužkový pořadač Iderama, A4 maxi, chrbát 40 mm, pevná lepenka, růžový</t>
  </si>
  <si>
    <t>4kroužkový pořadač Iderama, A4 maxi, chrbát 40 mm, pevná lepenka, světle zelený</t>
  </si>
  <si>
    <t>4kroužkový pořadač Iderama, A4 maxi, chrbát 40 mm, pevná lepenka, žlutý</t>
  </si>
  <si>
    <t>4kroužkový pořadač Iderama, A4 maxi, chrbát 40 mm, pevná lepenka, mix barev</t>
  </si>
  <si>
    <t>4kroužkový pořadač Eterneco, A4 maxi, chrbát 40 mm, kartón, mix 2 motivů</t>
  </si>
  <si>
    <t>4kroužkový pořadač Chromaline Pastel, A4 maxi, chrbát 40 mm, PP, mix barev</t>
  </si>
  <si>
    <t>Campus Folio Light - zakládací pouzdro, A4, PP, mix 2 barev</t>
  </si>
  <si>
    <t>2kroužkový pořadač Iderama, A4 maxi, chrbát 40 mm, pevná lepenka, černý</t>
  </si>
  <si>
    <t>2kroužkový pořadač Iderama, A4 maxi, chrbát 40 mm, pevná lepenka, světle modrý</t>
  </si>
  <si>
    <t>2kroužkový pořadač Iderama, A4 maxi, chrbát 40 mm, pevná lepenka, tmavě zelený</t>
  </si>
  <si>
    <t>2kroužkový pořadač Iderama, A4 maxi, chrbát 40 mm, pevná lepenka, červený</t>
  </si>
  <si>
    <t>2kroužkový pořadač Iderama, A4 maxi, chrbát 40 mm, pevná lepenka, žlutý</t>
  </si>
  <si>
    <t>2kroužkový pořadač Iderama, A4 maxi, chrbát 40 mm, pevná lepenka, mix barev</t>
  </si>
  <si>
    <t>Crystal - pořadač na dokumenty, PP, transparentní</t>
  </si>
  <si>
    <t>Crystal - aktovka na dokumenty, PP, transparentní</t>
  </si>
  <si>
    <t>X55301E</t>
  </si>
  <si>
    <t>3-chlopňová mapa s gumou prešpán 355gsm čierna</t>
  </si>
  <si>
    <t>X55302E</t>
  </si>
  <si>
    <t>3-chlopňová mapa s gumou prešpán 355gsm modrá</t>
  </si>
  <si>
    <t>X55303E</t>
  </si>
  <si>
    <t>3-chlopňová mapa s gumou prešpán 355gsm zelená</t>
  </si>
  <si>
    <t>X55304E</t>
  </si>
  <si>
    <t>3-chlopňová mapa s gumou prešpán 355gsm oranžová</t>
  </si>
  <si>
    <t>X55305E</t>
  </si>
  <si>
    <t>3-chlopňová mapa s gumou prešpán 355gsm červená</t>
  </si>
  <si>
    <t>X55309E</t>
  </si>
  <si>
    <t>3-chlopňová mapa s gumou prešpán 355gsm žltá</t>
  </si>
  <si>
    <t>X55313E</t>
  </si>
  <si>
    <t>3-chlopňová mapa s gumou prešpán 355gsm sivá</t>
  </si>
  <si>
    <t>spisové desky s gumičkou a štítkem, A4 maxi, prešpán, mix barev</t>
  </si>
  <si>
    <t/>
  </si>
  <si>
    <t>spisové desky s gumičkou a štítkem, A4 maxi, prešpán, modré</t>
  </si>
  <si>
    <t>spisové desky s gumičkou a štítkem, A4 maxi, prešpán, zelené</t>
  </si>
  <si>
    <t>spisové desky s gumičkou a štítkem, A4 maxi, prešpán, oranžové</t>
  </si>
  <si>
    <t>spisové desky s gumičkou a štítkem, A4 maxi, prešpán, červená</t>
  </si>
  <si>
    <t>spisové desky s gumičkou a štítkem, A4 maxi, prešpán, žlutá</t>
  </si>
  <si>
    <t>spisové desky s gumičkou a štítkem, A4 maxi, prešpán, černé</t>
  </si>
  <si>
    <t>spisové desky s gumičkou a štítkem, A4 maxi, prešpán, červené</t>
  </si>
  <si>
    <t>spisové desky s gumičkou a štítkem, A4 maxi, prešpán, tmavě fialové</t>
  </si>
  <si>
    <t>spisové desky s gumičkou a štítkem, A4 maxi, prešpán, tmavě žluté</t>
  </si>
  <si>
    <t>spisové desky s gumičkou a štítkem, A4 maxi, prešpán, šedé</t>
  </si>
  <si>
    <t>spisové desky s gumičkou a štítkem, A4 maxi, prešpán, světle zelené</t>
  </si>
  <si>
    <t>spisové desky s gumičkou a štítkem, A4 maxi, prešpán, tyrkysové</t>
  </si>
  <si>
    <t>spisové desky s gumičkou a štítkem, A4 maxi, prešpán, růžové</t>
  </si>
  <si>
    <t>spisové desky s gumičkou a štítkem, A4 maxi, prešpán, havana</t>
  </si>
  <si>
    <t>spisové desky s gumičkou a štítkem, A4 maxi, prešpán, třešňově červené</t>
  </si>
  <si>
    <t>spisové desky s gumičkou a štítkem, A4 maxi, prešpán, citronově žluté</t>
  </si>
  <si>
    <t>spisové desky s gumičkou a štítkem, A4 maxi, prešpán, popelavě šedé</t>
  </si>
  <si>
    <t>spisové desky s gumičkou a štítkem, A4 maxi, prešpán, slonovina</t>
  </si>
  <si>
    <t>X55562E</t>
  </si>
  <si>
    <t>EXACOMPTA 3 flap elast folders PP A4 CAMPUS METAL \(bal. á 15 ks.)</t>
  </si>
  <si>
    <t>Campus Light - spisové desky s gumičkou a štítkem , A4 maxi, PP, mix 3 barev</t>
  </si>
  <si>
    <t>Exafolder - aktovka s rukojetí a 4kroužkovou mechanikou, A4, PP, černá</t>
  </si>
  <si>
    <t>Exatravel - aktovka víceúčelová, PP, kov. doplnky, černá</t>
  </si>
  <si>
    <t>spisové desky Iderama se štítkem, A4 maxi, prešpán, limetkové</t>
  </si>
  <si>
    <t>spisové desky Iderama se štítkem, A4 maxi, prešpán, růžové</t>
  </si>
  <si>
    <t>spisové desky Iderama se štítkem, A4 maxi, prešpán, fialové</t>
  </si>
  <si>
    <t>spisové desky Iderama se štítkem, A4 maxi, prešpán, světle modré</t>
  </si>
  <si>
    <t>spisové desky Iderama se štítkem, A4 maxi, prešpán, mix barev</t>
  </si>
  <si>
    <t>spisové desky s gumičkou Eterneco , A4 maxi, kartón, mix 2 motivů</t>
  </si>
  <si>
    <t xml:space="preserve">nástěnný organizér Crystal, A4 maxi, PP, </t>
  </si>
  <si>
    <t>X559000E</t>
  </si>
  <si>
    <t>EXACOMPTA ELASTICATED BINDER 3 FLAPS PP ASS. (bal. á 60ks.)</t>
  </si>
  <si>
    <t>Exacase - zakládací pouzdro, A4, PP, černý</t>
  </si>
  <si>
    <t>podpisová kniha, A4 maxi, kartón, černá</t>
  </si>
  <si>
    <t>aktovka na dokumenty OffiX, A4, PP, mix barev</t>
  </si>
  <si>
    <t>Exabag - aktovka, A4, PP, kov. doplnky, černá</t>
  </si>
  <si>
    <t>X5960E</t>
  </si>
  <si>
    <t>EXACOMPTA ELASTICATED FILING BOXES PP D25mm  ASS bal.mix farieb 8ks</t>
  </si>
  <si>
    <t>X5970E</t>
  </si>
  <si>
    <t>EXACOMPTA ELASTICATED FILING BOXES PP D40mm  ASS bal.mix farieb 8ks</t>
  </si>
  <si>
    <t>Henkel</t>
  </si>
  <si>
    <t>Pattex kontaktní lepidlo Univerzál 50 ml</t>
  </si>
  <si>
    <t>H2679466</t>
  </si>
  <si>
    <t>Pritt fluid 1620 korekčný lak benzínový 20 ml ( bal.10 ks)</t>
  </si>
  <si>
    <t>Pritt korekční pero, 2x8ml, blistr, náhrada za H2200985</t>
  </si>
  <si>
    <t>Pritt MINI flex kor.roller, 4,2 x 7m, náhrada za H2055779</t>
  </si>
  <si>
    <t>Pritt Refill Roller, 4,2x12m, náhrada za H2116531</t>
  </si>
  <si>
    <t>Pritt Roller compact, 6,0x10m, náhrada za H2116532</t>
  </si>
  <si>
    <t>Pritt ECO Flex HB, 4,2x10m, náhrada za H2116533</t>
  </si>
  <si>
    <t>Pritt Flex Refill Roller - náplň, 6,0mm x 12m, náhrada za H2111677</t>
  </si>
  <si>
    <t>Pritt Refill Roller - strojek,6x12m, náhrada za H2115720</t>
  </si>
  <si>
    <t>Pritt Flex Refill Roller - náplň,4,2mm x 12m, náhrada za H2120455</t>
  </si>
  <si>
    <t>Loctite sekundové lepidlo Super bond precision 5g, náhrada za H304060</t>
  </si>
  <si>
    <t>Loctite sekundové lepidlo Super bond  4g, náhrada za H304055</t>
  </si>
  <si>
    <t>Loctite sekundové lepidlo Super Bond Power Gel 4g</t>
  </si>
  <si>
    <t>Loctite sekundové lepidlo Super Attak 3g, doprodej; nově H2733067</t>
  </si>
  <si>
    <t>Loctite sekundové lepidlo Super Attak 5g,doprodej; nově H2733066</t>
  </si>
  <si>
    <t>Z2962</t>
  </si>
  <si>
    <t>MIQUELRIUS pozn.blok ECO A5,120l,link., karton, Ecotriangles\</t>
  </si>
  <si>
    <t>jmenovka samolaminovací, 104 × 74 mm, transparentný</t>
  </si>
  <si>
    <t>jmenovka samolaminovací, 70 × 107 mm, transparentný</t>
  </si>
  <si>
    <t>jmenovka se špendlíkem, PET, 40 × 75 mm, transparentný</t>
  </si>
  <si>
    <t>jmenovka, PP, 75 × 95 mm, transparentný</t>
  </si>
  <si>
    <t xml:space="preserve">poutko plastové s kovovým klipem, </t>
  </si>
  <si>
    <t>visačka bezpečnostní, otočná, 57 × 91 mm, transparentný</t>
  </si>
  <si>
    <t>závěsný rámeček s kapsou, A3, otvorený zhora, modrý</t>
  </si>
  <si>
    <t>rámeček s kapsou a úchyty, A3, otvorený zhora, červený</t>
  </si>
  <si>
    <t>rámeček s kapsou a úchyty, A3, otvorený zhora, žltý</t>
  </si>
  <si>
    <t>závěsný rámeček s kapsou, A3, otvorený zhora, zelený</t>
  </si>
  <si>
    <t>závěsný rámeček s kapsou, A3, otvorený zhora, čierny</t>
  </si>
  <si>
    <t>závěsný rámeček s kapsou, A3, otvorený zhora, mix farieb</t>
  </si>
  <si>
    <t>visačka bezpečnostní, vodorovná, 68 × 91 mm, transparentný</t>
  </si>
  <si>
    <t>visačka bezpečnostní, svislá, 61 × 104 mm, transparentný</t>
  </si>
  <si>
    <t>rámeček s kapsou a úchyty, A3, otvorené zboku, modré</t>
  </si>
  <si>
    <t>závěsný rámeček s kapsou, A3, otvorený zboku, mix farieb</t>
  </si>
  <si>
    <t>rámeček s kapsou a úchyty, A4, otvorený zhora, sivé</t>
  </si>
  <si>
    <t>závěsný rámeček s kapsou, A4, otvorený zhora, modrý</t>
  </si>
  <si>
    <t>závěsný rámeček s kapsou, A4, otvorený zhora, biely</t>
  </si>
  <si>
    <t>závěsný rámeček s kapsou, A4, otvorený zhora, červený</t>
  </si>
  <si>
    <t>závěsný rámeček s kapsou, A4, otvorený zhora, žltý</t>
  </si>
  <si>
    <t>závěsný rámeček s kapsou, A4, otvorený zhora, zelený</t>
  </si>
  <si>
    <t>závěsný rámeček s kapsou, A4, otvorený zhora, čierny</t>
  </si>
  <si>
    <t>závěsný rámeček s kapsou, A4, otvorený zhora, bordó</t>
  </si>
  <si>
    <t>závěsný rámeček s kapsou, A4, otvorený zhora, mix farieb</t>
  </si>
  <si>
    <t>závěsný rámeček s vodotěsnou kapsou, A4, otvorený zospodu, červený</t>
  </si>
  <si>
    <t>závěsný rámeček s kapsou, A4, otvorený zboku, žltý</t>
  </si>
  <si>
    <t>závěsný rámeček s kapsou, A4, otvorený zboku, čierny</t>
  </si>
  <si>
    <t>závěsný rámeček s kapsou, A4, otvorený zboku, mix farieb</t>
  </si>
  <si>
    <t>závěsný rámečkek s kapsou a nerezovými úchyty, A4, otvorený zboku, mix farieb</t>
  </si>
  <si>
    <t>Sterifold - rámeček s antimikrobiální kapsou, A4, otvorený zhora, biely</t>
  </si>
  <si>
    <t>Sterifold - rámeček s antimikrobiální kapsou, A4, otvorený zhora, čierny</t>
  </si>
  <si>
    <t>závěsný rámeček s kapsou, A5, otvorený zhora, modrý</t>
  </si>
  <si>
    <t>závěsný rámeček s kapsou, A5, otvorený zhora, červený</t>
  </si>
  <si>
    <t>závěsný rámeček s kapsou, A5, otvorený zhora, žltý</t>
  </si>
  <si>
    <t>závěsný rámeček s kapsou, A5, otvorený zhora, zelený</t>
  </si>
  <si>
    <t>závěsný rámeček s kapsou, A5, otvorený zhora, čierny</t>
  </si>
  <si>
    <t>závěsný rámeček s kapsou, A5, otvorený zhora, mix farieb</t>
  </si>
  <si>
    <t>závěsný rámeček s kapsou, A4, otvorený zboku, modrý</t>
  </si>
  <si>
    <t>závěsný rámeček s kapsou, A3, otvorený zboku, modrý</t>
  </si>
  <si>
    <t>rámeček s kapsou a úchyty, A3, otvorený zboku, červený</t>
  </si>
  <si>
    <t>závěsný rámeček s kapsou, A3, otvorený zboku, žltý</t>
  </si>
  <si>
    <t>rámeček s kapsou a úchyty, A3, otvorený zboku, zelený</t>
  </si>
  <si>
    <t>závěsný rámeček s kapsou, A3, otvorený zboku, čierny</t>
  </si>
  <si>
    <t>rámeček s kapsou, A3, otvorený zhora, modrý</t>
  </si>
  <si>
    <t>rámeček s kapsou, A3, otvorený zhora, červený</t>
  </si>
  <si>
    <t>rámeček s kapsou, A3, otvorený zhora, žltý</t>
  </si>
  <si>
    <t>rámeček s kapsou, A3, otvorený zhora, zelený</t>
  </si>
  <si>
    <t>rámeček s kapsou, A3, otvorený zhora, čierny</t>
  </si>
  <si>
    <t>rámeček s kapsou, A3, otvorený zhora, mix farieb</t>
  </si>
  <si>
    <t>rámeček s kapsou samolepicí, A3, otvorený zhora, nepermanentné, modrý</t>
  </si>
  <si>
    <t>rámeček s kapsou samolepicí, A3, otvorený zhora, nepermanentné, červený</t>
  </si>
  <si>
    <t>rámeček s kapsou samolepicí, A3, otvorený zhora, nepermanentné, žltý</t>
  </si>
  <si>
    <t>rámeček s kapsou samolepicí, A3, otvorený zhora, nepermanentné, zelený</t>
  </si>
  <si>
    <t>rámeček s kapsou samolepicí, A3, otvorený zhora, nepermanentné, čierny</t>
  </si>
  <si>
    <t>rámeček s kapsou samolepicí, A3, otvorený zhora, nepermanentné, mix farieb</t>
  </si>
  <si>
    <t>rámeček s vodotěsnou kapsou, A3, otvorený zospodu, červený</t>
  </si>
  <si>
    <t>rámeček s kapsou, A4, otvorený zhora, modrý</t>
  </si>
  <si>
    <t>rámeček s kapsou, A4, otvorený zhora, červený</t>
  </si>
  <si>
    <t>rámeček s kapsou, A4, otvorený zhora, žltý</t>
  </si>
  <si>
    <t>rámeček s kapsou, A4, otvorený zhora, zelený</t>
  </si>
  <si>
    <t>rámeček s kapsou, A4, otvorený zhora, čierny</t>
  </si>
  <si>
    <t>rámeček s kapsou, A4, otvorený zhora, mix farieb</t>
  </si>
  <si>
    <t>rámeček s kapsou samolepicí, A4, otvorený zhora, nepermanentné, modrý</t>
  </si>
  <si>
    <t>rámeček s kapsou samolepicí, A4, otvorený zhora, nepermanentné, červený</t>
  </si>
  <si>
    <t>rámeček s kapsou samolepicí, A4, otvorený zhora, nepermanentné, žltý</t>
  </si>
  <si>
    <t>rámeček s kapsou samolepicí, A4, otvorený zhora, nepermanentné, zelený</t>
  </si>
  <si>
    <t>rámeček s kapsou samolepicí, A4, otvorený zhora, nepermanentné, čierny</t>
  </si>
  <si>
    <t>rámeček s kapsou samolepicí, A4, otvorený zhora, nepermanentné, mix farieb</t>
  </si>
  <si>
    <t>rámeček s vodotěsnou kapsou, A4, otvorený zospodu, červený</t>
  </si>
  <si>
    <t>rámeček s kapsou, A5, otvorený zhora, modrý</t>
  </si>
  <si>
    <t>rámeček s kapsou, A5, otvorený zhora, červený</t>
  </si>
  <si>
    <t>rámeček s kapsou, A5, otvorený zhora, žltý</t>
  </si>
  <si>
    <t>rámeček s kapsou, A5, otvorený zhora, zelený</t>
  </si>
  <si>
    <t>rámeček s kapsou, A5, otvorený zhora, čierny</t>
  </si>
  <si>
    <t>rámeček s kapsou, A5, otvorený zhora, mix farieb</t>
  </si>
  <si>
    <t>rámeček s kapsou a očkem, A3, otvorený zhora, modrý</t>
  </si>
  <si>
    <t>rámeček s kapsou a očkem, A3, otvorený zhora, červený</t>
  </si>
  <si>
    <t>rámeček s kapsou a očkem, A3, otvorený zhora, žltý</t>
  </si>
  <si>
    <t>rámeček s kapsou a očkem, A3, otvorený zhora, zelený</t>
  </si>
  <si>
    <t>rámeček s kapsou a očkem, A3, otvorený zhora, čierny</t>
  </si>
  <si>
    <t>rámeček s kapsou a očkem, A3, otvorený zhora, mix farieb</t>
  </si>
  <si>
    <t>rámeček s kapsou a háčkem, A3, otvorený zhora, modrý</t>
  </si>
  <si>
    <t>rámeček s kapsou a háčkem, A3, otvorený zboku, modrý</t>
  </si>
  <si>
    <t>rámeček s kapsou a háčkem, A4 , otvorený zhora, modrý</t>
  </si>
  <si>
    <t>rámeček s kapsou a háčkem, A4, otvorený zboku, modrý</t>
  </si>
  <si>
    <t>rámeček s kapsou a očkem, A4, otvorený zhora, modrý</t>
  </si>
  <si>
    <t>rámeček s kapsou a očkem, A4, otvorený zhora, biely</t>
  </si>
  <si>
    <t>rámeček s kapsou a očkem, A4, otvorený zhora, červený</t>
  </si>
  <si>
    <t>rámeček s kapsou a očkem, A4, otvorený zhora, žltý</t>
  </si>
  <si>
    <t>rámeček s kapsou a očkem, A4, otvorený zhora, zelený</t>
  </si>
  <si>
    <t>rámeček s kapsou a očkem, A4, otvorený zhora, čierny</t>
  </si>
  <si>
    <t>rámeček s kapsou a očkem, A4, otvorený zhora, mix farieb</t>
  </si>
  <si>
    <t>rámeček s kapsou a očkem, A5, otvorený zhora, modrý</t>
  </si>
  <si>
    <t>rámeček s kapsou a očkem, A5, otvorený zhora, červený</t>
  </si>
  <si>
    <t>rámeček s kapsou a očkem, A5, otvorený zhora, zelený</t>
  </si>
  <si>
    <t>rámeček s kapsou a očkem, A5, otvorený zhora, čierny</t>
  </si>
  <si>
    <t>rámeček s kapsou a háčkem, A5, otvorený zhora, modrý</t>
  </si>
  <si>
    <t>rámeček s kapsou a háčkem, A5, otvorený zboku, modrý</t>
  </si>
  <si>
    <t>rámeček s kapsou a očkem, A4 , otvorený zboku, modrý</t>
  </si>
  <si>
    <t>rámeček s kapsou a očkem, A4 , otvorený zboku, červený</t>
  </si>
  <si>
    <t>rámeček s kapsou a očkem, A4 , otvorený zboku, žltý</t>
  </si>
  <si>
    <t>rámeček s kapsou a očkem, A4 , otvorený zboku, zelený</t>
  </si>
  <si>
    <t>rámeček s kapsou a očkem, A4 , otvorený zboku, čierny</t>
  </si>
  <si>
    <t>rámeček s kapsou a očkem, A4 , otvorený zboku, mix farieb</t>
  </si>
  <si>
    <t>rámeček s kapsou a dvěma očky, A3, otvorený zboku, modrý</t>
  </si>
  <si>
    <t>rámeček s kapsou a dvěma očky, A3, otvorený zboku, červený</t>
  </si>
  <si>
    <t>rámeček s kapsou a dvěma očky, A3, otvorený zboku, žltý</t>
  </si>
  <si>
    <t>rámeček s kapsou a dvěma očky, A3, otvorený zboku, zelený</t>
  </si>
  <si>
    <t>rámeček s kapsou a dvěma očky, A3, otvorený zboku, čierny</t>
  </si>
  <si>
    <t>rámeček s kapsou a dvěma očky, A3, otvorený zboku, mix farieb</t>
  </si>
  <si>
    <t>rámeček s kapsou a očkem, A5, otvorený zboku, modrý</t>
  </si>
  <si>
    <t>rámeček s kapsou a očkem, A5, otvorený zboku, červený</t>
  </si>
  <si>
    <t>rámeček s kapsou a očkem, A5, otvorený zboku, žltý</t>
  </si>
  <si>
    <t>rámeček s kapsou a očkem, A5, otvorený zboku, zelený</t>
  </si>
  <si>
    <t>rámeček s kapsou a očkem, A5, otvorený zboku, čierny</t>
  </si>
  <si>
    <t>rámeček s kapsou a očkem, A5, otvorený zboku, mix farieb</t>
  </si>
  <si>
    <t xml:space="preserve">úchyt kombinovaný - krokodýlek/špendlík, samolepiaca, </t>
  </si>
  <si>
    <t>desky s klipem , A4+, hliník/PP kompozit, strieborné</t>
  </si>
  <si>
    <t>desky s klipem a držákem na kulatý profil, A4+, hliník/PP kompozit, strieborné</t>
  </si>
  <si>
    <t xml:space="preserve">kovová lišta s 4kroužkovou mechanikou, magnetická, </t>
  </si>
  <si>
    <t xml:space="preserve">kovový držák s 4kroužkovou mechanikou a poličkou, magnetický, </t>
  </si>
  <si>
    <t>kapsa na dokumenty s euroděrováním a magnetem, A4, modrá</t>
  </si>
  <si>
    <t>kapsy na dokumenty s euroděrováním a magnetem, A4, červená</t>
  </si>
  <si>
    <t>kapsy na dokumenty s euroděrováním a magnetem, A4, žltá</t>
  </si>
  <si>
    <t>kapsy na dokumenty s euroděrováním a magnetem, A4, zelená</t>
  </si>
  <si>
    <t>kontrolní rámeček s kapsou a očkem, A4, otvorený zhora, modrý</t>
  </si>
  <si>
    <t>kontrolní magnetický rámeček s kapsou, A4, modrý</t>
  </si>
  <si>
    <t>Magneto - samolepicí rámeček, 50 × 70 cm, strieborný</t>
  </si>
  <si>
    <t>Magneto - samolepicí rámeček, 50 × 70 cm, čierny</t>
  </si>
  <si>
    <t>Magneto - samolepicí rámeček, A1, strieborný</t>
  </si>
  <si>
    <t>Magneto - samolepicí rámeček, A1, čierny</t>
  </si>
  <si>
    <t>Magneto - samolepicí rámeček, A2, strieborný</t>
  </si>
  <si>
    <t>Magneto - samolepicí rámeček, A2, čierny</t>
  </si>
  <si>
    <t>magnetický rámeček s kapsou, A3, otvorený zhora, modrý</t>
  </si>
  <si>
    <t>magnetický rámeček s kapsou, A3, otvorený zhora, čierny</t>
  </si>
  <si>
    <t>magnetický rámeček s kapsou, A3, otvorený zboku, modrý</t>
  </si>
  <si>
    <t>magnetický rámeček s kapsou, A3, otvorený zboku, červený</t>
  </si>
  <si>
    <t>magnetický rámeček s kapsou, A3, otvorený zboku, zelený</t>
  </si>
  <si>
    <t>ochranný magnetický rámeček s kapsou, A3, čierny</t>
  </si>
  <si>
    <t>Magneto - magnetický rámeček, A3, sivý</t>
  </si>
  <si>
    <t>Magneto - magnetický rámeček, A3, čierny</t>
  </si>
  <si>
    <t>Magneto - samolepicí rámeček, A3, sivý</t>
  </si>
  <si>
    <t>Magneto - samolepicí rámeček, A3, modrý</t>
  </si>
  <si>
    <t>Magneto - samolepicí rámeček, A3, červený</t>
  </si>
  <si>
    <t>Magneto - samolepicí rámeček, A3, zelený</t>
  </si>
  <si>
    <t>Magneto - samolepicí rámeček, A3, čierny</t>
  </si>
  <si>
    <t>Foldfive - rámeček na doplňkové dokumenty, A4, otvorený zhora, mix farieb</t>
  </si>
  <si>
    <t>Magneto Memo - samolepicí rámeček, A4, strieborný</t>
  </si>
  <si>
    <t>Magneto Memo - samolepicí rámeček, A4, čierny</t>
  </si>
  <si>
    <t>Fold´up - rámeček na velkoobjemové dokumenty, A4, otvorený zhora, modrý</t>
  </si>
  <si>
    <t>Kang Easy Clic - samolepicí kapsy, A3, nepermanentné, transparentný</t>
  </si>
  <si>
    <t>ochranný rámeček magnetický, A4, otvorený zhora, čierny</t>
  </si>
  <si>
    <t>ochranný rámeček magnetický, A4, otvorený zboku, čierny</t>
  </si>
  <si>
    <t>Kang Easy Load - samolepicí kapsa, A4, permanentné, transparentný</t>
  </si>
  <si>
    <t>Kang Easy Load - samolepicí kapsa, A5, permanentné, transparentný</t>
  </si>
  <si>
    <t>Kang Easy Load - samolepicí kapsa, A3, permanentné, transparentný</t>
  </si>
  <si>
    <t>Kang Easy Load - magnetická kapsa, A4, transparentná/biela</t>
  </si>
  <si>
    <t>Kang Easy Load - magnetická kapsa, A5, transparentná, biela</t>
  </si>
  <si>
    <t>Kang Easy Load - magnetická kapsa, A3, transparentná, biela</t>
  </si>
  <si>
    <t>Kang Easy Write - samolepicí kapsa, A4, nepermanentné, biele</t>
  </si>
  <si>
    <t>KANG EASY CLIC - antimikrobiální samolepicí kapsa, A4+, nepermanentné, transparentný</t>
  </si>
  <si>
    <t>Kang Easy Load - magnetická kapsa, A4, transparentná/ mix farieb</t>
  </si>
  <si>
    <t>Kang Easy Load - samolepicí kapsa, A4, nepermanentné, červené</t>
  </si>
  <si>
    <t>KANG - antimikrobiální zakládací obal L, A4+, otvorený do L, transparentný</t>
  </si>
  <si>
    <t>Kang Easy Load - samolepicí kapsa, A4, nepermanentné, mix farieb</t>
  </si>
  <si>
    <t>Display Frame - magnetický rámeček, 80 × 45 mm, modrý</t>
  </si>
  <si>
    <t>Display Frame - magnetický rámeček, 80 × 45 mm, biely</t>
  </si>
  <si>
    <t>Display Frame - magnetický rámeček, 80 × 45 mm, červený</t>
  </si>
  <si>
    <t>Display Frame - magnetický rámeček, 80 × 45 mm, zelený</t>
  </si>
  <si>
    <t>Display Frame - magnetický rámeček, 120 × 45 mm, modrý</t>
  </si>
  <si>
    <t>Display Frame - magnetický rámeček, 120 × 45 mm, biely</t>
  </si>
  <si>
    <t>Display Frame - magnetický rámeček, 120 × 45 mm, červený</t>
  </si>
  <si>
    <t>Display Frame - magnetický rámeček, 120 × 45 mm, zelený</t>
  </si>
  <si>
    <t>Display Frame - magnetický rámeček, A5, biely</t>
  </si>
  <si>
    <t>Display Frame - magnetický rámeček, A4, biely</t>
  </si>
  <si>
    <t>Display Frame - magnetický rámeček, A4, čierny</t>
  </si>
  <si>
    <t>Display Frame - samolepicí rámeček, 80 × 45 mm, modrý</t>
  </si>
  <si>
    <t>Display Frame - samolepicí rámeček, 80 × 45 mm, biely</t>
  </si>
  <si>
    <t>Display Frame - samolepicí rámeček, 80 × 45 mm, červený</t>
  </si>
  <si>
    <t>Display Frame - samolepicí rámeček, 80 × 45 mm, zelený</t>
  </si>
  <si>
    <t>Display Frame - samolepicí rámeček, 120 × 45 mm, modrý</t>
  </si>
  <si>
    <t>Display Frame - samolepicí rámeček, 120 × 45 mm, biely</t>
  </si>
  <si>
    <t>Display Frame - samolepicí rámeček, 120 × 45 mm, červený</t>
  </si>
  <si>
    <t>Display Frame - samolepicí rámeček, 120 × 45 mm, zelený</t>
  </si>
  <si>
    <t>Display Frame - samolepicí rámeček, A5, biely</t>
  </si>
  <si>
    <t>Display Frame - samolepicí rámeček, A4, biely</t>
  </si>
  <si>
    <t>Display Frame - samolepicí rámeček, A4, čierny</t>
  </si>
  <si>
    <t>Magneto - magnetický rámeček, A4, strieborný</t>
  </si>
  <si>
    <t>Magneto - magnetický rámeček, A4, modrý</t>
  </si>
  <si>
    <t>Magneto - magnetický rámeček, A4, červený</t>
  </si>
  <si>
    <t>Magneto - magnetický rámeček, A4, žltý</t>
  </si>
  <si>
    <t>Magneto - magnetický rámeček, A4, zelený</t>
  </si>
  <si>
    <t>Magneto - magnetický rámeček, A4, oranžový</t>
  </si>
  <si>
    <t>Magneto - magnetický rámeček, A4, čierny</t>
  </si>
  <si>
    <t>Magneto - bezpečnostní magnetický rámeček, A4, červeno-biely</t>
  </si>
  <si>
    <t>Magneto - bezpečnostní magnetický rámeček, A4, žlto-čierny</t>
  </si>
  <si>
    <t>Magneto - bezpečnostní magnetický rámeček, A4, zeleno-biely</t>
  </si>
  <si>
    <t>Magneto - magnetický rámeček, A6, strieborný</t>
  </si>
  <si>
    <t>Magneto - magnetický rámeček, A6, čierny</t>
  </si>
  <si>
    <t>Magneto - magnetický rámeček, A5, sivý</t>
  </si>
  <si>
    <t>Magneto - magnetický rámeček, A5, čierny</t>
  </si>
  <si>
    <t>Magneto - samolepicí rámeček, A4, strieborný</t>
  </si>
  <si>
    <t>Magneto - samolepicí rámeček, A4, modrý</t>
  </si>
  <si>
    <t>Magneto - samolepicí rámeček, A4, biely</t>
  </si>
  <si>
    <t>Magneto - samolepicí rámeček, A4, červený</t>
  </si>
  <si>
    <t>Magneto - samolepicí rámeček, A4, žltý</t>
  </si>
  <si>
    <t>Magneto - samolepicí rámeček, A4, zelený</t>
  </si>
  <si>
    <t>Magneto - samolepicí rámeček, A4, oranžový</t>
  </si>
  <si>
    <t>Magneto - samolepicí rámeček, A4, čierny</t>
  </si>
  <si>
    <t>Magneto - samolepicí rámeček, A5, sivý</t>
  </si>
  <si>
    <t>Magneto - bezpečnostní samolepicí rámeček, A4, červeno-biely</t>
  </si>
  <si>
    <t>Magneto - bezpečnostní samolepicí rámeček, A4, žlto-čierny</t>
  </si>
  <si>
    <t>Magneto - bezpečnostní samolepicí rámeček, A4, zeleno-biely</t>
  </si>
  <si>
    <t>Magneto - samolepicí rámeček, A5, čierny</t>
  </si>
  <si>
    <t>Magneto - samolepicí rámeček, A6, strieborný</t>
  </si>
  <si>
    <t>Magneto - samolepicí rámeček, A6, čierny</t>
  </si>
  <si>
    <t>Magneto Solo - magnetický rámeček, A5, sivý</t>
  </si>
  <si>
    <t>Magneto Solo - magnetický rámeček, A5, čierny</t>
  </si>
  <si>
    <t>Magneto Solo - magnetický rámeček, A4, strieborný</t>
  </si>
  <si>
    <t>Magneto Solo - magnetický rámeček, A4, modrý</t>
  </si>
  <si>
    <t>Magneto Solo - magnetický rámeček, A4, červený</t>
  </si>
  <si>
    <t>Magneto Solo - magnetický rámeček, A4, žltý</t>
  </si>
  <si>
    <t>Magneto Solo - magnetický rámeček, A4, zelený</t>
  </si>
  <si>
    <t>Magneto Solo - magnetický rámeček, A4, oranžový</t>
  </si>
  <si>
    <t>Magneto Solo - magnetický rámeček, A4, čierny</t>
  </si>
  <si>
    <t>Magneto Solo - bezpečnostní magnetický rámeček, A4, červeno-biely</t>
  </si>
  <si>
    <t>Magneto Solo - bezpečnostní magnetický rámeček, A4, žlto-čierny</t>
  </si>
  <si>
    <t>Magneto Solo - bezpečnostní magnetický rámeček, A4, zeleno-biely</t>
  </si>
  <si>
    <t>Magneto Solo - magnetický rámeček, A3, strieborný</t>
  </si>
  <si>
    <t>Magneto Solo - magnetický rámeček, A3, modrý</t>
  </si>
  <si>
    <t>Magneto Solo - magnetický rámeček, A3, červený</t>
  </si>
  <si>
    <t>Magneto Solo - magnetický rámeček, A3, čierny</t>
  </si>
  <si>
    <t>Magneto Solo - bezpečnostní magnetický rámeček, A3, červeno-biely</t>
  </si>
  <si>
    <t>Magneto Solo - bezpečnostní magnetický rámeček, A3, žlto-čierny</t>
  </si>
  <si>
    <t>Magneto Solo - bezpečnostní magnetický rámeček, A3, zeleno-biely</t>
  </si>
  <si>
    <t>Magneto Solo - magnetický rámeček, A2, čierny</t>
  </si>
  <si>
    <t>Magneto LEAN nadpis, A5/A4, modrý</t>
  </si>
  <si>
    <t>Magneto LEAN nadpis, A5/A4, červený</t>
  </si>
  <si>
    <t>Magneto LEAN nadpis, A5/A4, zelený</t>
  </si>
  <si>
    <t>Magneto LEAN nadpis, A5/A4, čierny</t>
  </si>
  <si>
    <t>Magneto LEAN nadpis, A5/A4, sivý</t>
  </si>
  <si>
    <t>Magneto LEAN nadpis, A4/A3, modrý</t>
  </si>
  <si>
    <t>Magneto LEAN nadpis, A4/A3, červený</t>
  </si>
  <si>
    <t>Magneto LEAN nadpis, A4/A3, zelený</t>
  </si>
  <si>
    <t>Magneto LEAN nadpis, A4/A3, čierny</t>
  </si>
  <si>
    <t>Magneto LEAN nadpis, A4/A3, sivý</t>
  </si>
  <si>
    <t>Magneto LEAN nadpis, A3/A2 , modrý</t>
  </si>
  <si>
    <t>Magneto LEAN nadpis, A3/A2 , červený</t>
  </si>
  <si>
    <t>Magneto LEAN nadpis, A3/A2 , zelený</t>
  </si>
  <si>
    <t>Magneto LEAN nadpis, A3/A2 , čierny</t>
  </si>
  <si>
    <t>Magneto LEAN nadpis, A3/A2 , sivý</t>
  </si>
  <si>
    <t>Magneto LEAN, A4, modrý</t>
  </si>
  <si>
    <t>Magneto LEAN, A4, červený</t>
  </si>
  <si>
    <t>Magneto LEAN, A4, zelený</t>
  </si>
  <si>
    <t>Magneto LEAN, A4, čierny</t>
  </si>
  <si>
    <t>Magneto LEAN, A4, sivý</t>
  </si>
  <si>
    <t>Magneto LEAN, A3, modrý</t>
  </si>
  <si>
    <t>Magneto LEAN, A3, červený</t>
  </si>
  <si>
    <t>Magneto LEAN, A3, zelený</t>
  </si>
  <si>
    <t>Magneto LEAN, A3, čierny</t>
  </si>
  <si>
    <t>Magneto LEAN, A3, sivý</t>
  </si>
  <si>
    <t>podlahové značení - šipka , 200 × 50 mm, žltá</t>
  </si>
  <si>
    <t>podlahový samolepicí pruh - Diskrétní zóna, 1000 × 90 mm, modrobiely</t>
  </si>
  <si>
    <t>podlahový samolepicí pruh - Ochranná zóna, 1000 × 90 mm, žlto-čierny</t>
  </si>
  <si>
    <t>podlahové značení - protiskluzový pruh - vymezení odstupu (bez textu), 1000 × 50 mm, žlto-čierny</t>
  </si>
  <si>
    <t>protiskluzová samolepicí páska, 50 mm × 18,3 m, Čierno-žltá</t>
  </si>
  <si>
    <t>protiskluzový samolepicí pruh, 640 × 150 mm, PVC, Čierno-žltý</t>
  </si>
  <si>
    <t xml:space="preserve">podlahová značka - Pozor vozíky, 430 × 375 mm, </t>
  </si>
  <si>
    <t xml:space="preserve">podlahová značka kulatá - Pouze pro pěší, Ø 430 mm, </t>
  </si>
  <si>
    <t xml:space="preserve">podlahová značka kulatá - Použij bezpečnostní obuv, Ø 430 mm, </t>
  </si>
  <si>
    <t xml:space="preserve">podlahová značka kulatá - Použij ochranu sluchu, Ø 430 mm, </t>
  </si>
  <si>
    <t xml:space="preserve">podlahová značka kulatá - Používej reflexní vestu, Ø 430 mm, </t>
  </si>
  <si>
    <t xml:space="preserve">podlahová značka kulatá - Průchod zakázán, Ø 430 mm, </t>
  </si>
  <si>
    <t xml:space="preserve">podlahová značka kulatá - Zákaz vstupu, Ø 430 mm, </t>
  </si>
  <si>
    <t xml:space="preserve">podlahová značka kulatá - Zákaz kouření, Ø 430 mm, </t>
  </si>
  <si>
    <t>podlahové značení - protiskluzový pruh - bezpečná vzdálenost 2 m, 800 × 80 mm, žlto-čierny</t>
  </si>
  <si>
    <t>visačka bezpečnostní, 64 × 96 mm, transparentný</t>
  </si>
  <si>
    <t>visačka na ID karty Security, otevřená, 66 × 89 mm, modrá</t>
  </si>
  <si>
    <t>visačka bezpečnostní, vodorovná, 64 × 96 mm, transparentný</t>
  </si>
  <si>
    <t>visačka na ID karty Security, otevřená, 66 × 89 mm, červená</t>
  </si>
  <si>
    <t>visačka na ID karty Security DUO, otevřená, 64 × 95 mm, čierna</t>
  </si>
  <si>
    <t>visačka bezpečnostní , 64 × 96 mm, transparentný</t>
  </si>
  <si>
    <t>visačka na ID karty Security, otevřená, 66 × 89 mm, čierna</t>
  </si>
  <si>
    <t>visačka na ID karty Security DUO, RFID ochrana, 66 × 98 mm, transparentný</t>
  </si>
  <si>
    <t>visačka na ID karty Security, otevřená, 66 × 89 mm, transparentný</t>
  </si>
  <si>
    <t>jmenovka , 103 × 82,5 mm, transparentný</t>
  </si>
  <si>
    <t>jmenovka , 103 × 82,5 mm, modrá</t>
  </si>
  <si>
    <t>jmenovka , 103 × 82,5 mm, červená</t>
  </si>
  <si>
    <t>jmenovka , 103 × 82,5 mm, žltá</t>
  </si>
  <si>
    <t>jmenovka , 103 × 82,5 mm, zelená</t>
  </si>
  <si>
    <t>pouzdro na více karet, mäkké PVC, 93 × 94 mm, transparentný</t>
  </si>
  <si>
    <t>pouzdro na více karet, mäkké PVC, 93 × 94 mm, modré</t>
  </si>
  <si>
    <t>jmenovka bezpečnostní, PP, 95 × 75 mm, biela</t>
  </si>
  <si>
    <t>jmenovka samolaminovací, PP, 104 × 74 mm, transparentný</t>
  </si>
  <si>
    <t>jmenovka samolaminovací, PP, 104 × 74 mm, modrá</t>
  </si>
  <si>
    <t>jmenovka samolaminovací, PP, 104 × 74 mm, červená</t>
  </si>
  <si>
    <t>jmenovka samolaminovací, PP, 104 × 74 mm, žltá</t>
  </si>
  <si>
    <t>jmenovka samolaminovací, PP, 104 × 74 mm, zelená</t>
  </si>
  <si>
    <t>jmenovka samolaminovací, PP, 104 × 74 mm, čierna</t>
  </si>
  <si>
    <t>jmenovka samolaminovací, PP, 70 × 107 mm, transparentný</t>
  </si>
  <si>
    <t>jmenovka samolaminovací, PP, 70 × 107 mm, modrá</t>
  </si>
  <si>
    <t>jmenovka samolaminovací, PP, 70 × 107 mm, červená</t>
  </si>
  <si>
    <t>jmenovka samolaminovací, PP, 70 × 107 mm, žltá</t>
  </si>
  <si>
    <t>jmenovka samolaminovací, PP, 70 × 107 mm, zelená</t>
  </si>
  <si>
    <t>jmenovka samolaminovací, PP, 70 × 107 mm, čierna</t>
  </si>
  <si>
    <t>jmenovka samolaminovací, PP, 66 × 100 mm, transparentný</t>
  </si>
  <si>
    <t>jmenovka samolaminovací, PP, 66 × 100 mm, modrá</t>
  </si>
  <si>
    <t>jmenovka samolaminovací, PP, 66 × 100 mm, červená</t>
  </si>
  <si>
    <t>jmenovka samolaminovací, PP, 66 × 100 mm, žltá</t>
  </si>
  <si>
    <t>jmenovka samolaminovací, PP, 66 × 100 mm, zelená</t>
  </si>
  <si>
    <t>jmenovka samolaminovací, PP, 66 × 100 mm, čierna</t>
  </si>
  <si>
    <t>jmenovka, PVC, 82,5 × 103 mm, transparentný</t>
  </si>
  <si>
    <t>jmenovka, PVC, 82,5 × 103 mm, modrá</t>
  </si>
  <si>
    <t>jmenovka, PVC, 82,5 × 103 mm, červené</t>
  </si>
  <si>
    <t>jmenovka, PVC, 82,5 × 103 mm, žlté</t>
  </si>
  <si>
    <t>jmenovka, PVC, 82,5 × 103 mm, zelené</t>
  </si>
  <si>
    <t xml:space="preserve">rolosystém Pro, karabinka a kroužek na klíče, </t>
  </si>
  <si>
    <t>rolosystém, karabinka a plast. poutko s drukem, modrý</t>
  </si>
  <si>
    <t>rolosystém, karabinka a plastové poutko s drukem, biely</t>
  </si>
  <si>
    <t>rolosystém, karabinka a plastové poutko s drukem, červený</t>
  </si>
  <si>
    <t>rolosystém, karabinka a plastové poutko s drukem, žltý</t>
  </si>
  <si>
    <t>rolosystém, karabinka a plastové poutko s drukem, zelený</t>
  </si>
  <si>
    <t>rolosystém Black line DUO, karabinka a kroužek na klíče, čierny</t>
  </si>
  <si>
    <t>rolosystém Black line, plast. poutko s drukem, čierny</t>
  </si>
  <si>
    <t>rolosystém Smajlík, karabinka a plastové poutko s drukem, žltý</t>
  </si>
  <si>
    <t>páska barevná na jmenovku s bezpečnostní pojistkou, karabínka, krúžok na kľúče, modrá</t>
  </si>
  <si>
    <t>páska barevná na jmenovku s bezpečnostní pojistkou, karabínka, krúžok na kľúče, biela</t>
  </si>
  <si>
    <t>páska barevná na jmenovku s bezpečnostní pojistkou, karabínka, krúžok na kľúče, červená</t>
  </si>
  <si>
    <t>páska barevná na jmenovku s bezpečnostní pojistkou, karabínka, krúžok na kľúče, žltá</t>
  </si>
  <si>
    <t>páska barevná na jmenovku s bezpečnostní pojistkou, karabínka, krúžok na kľúče, zelená</t>
  </si>
  <si>
    <t>páska barevná na jmenovku s bezpečnostní pojistkou, karabínka, krúžok na kľúče, čierna</t>
  </si>
  <si>
    <t>páska reflexní s karabinou, biela</t>
  </si>
  <si>
    <t>páska reflexní s karabinou, neón. žltá</t>
  </si>
  <si>
    <t>šňůrka FUN na jmenovky s bezpečnostním uzávěrem, fialová</t>
  </si>
  <si>
    <t>šňůrka na jmenovky s bezpečnostním uzávěrem, modrá</t>
  </si>
  <si>
    <t>šňůrka FUN na jmenovky s bezpečnostním uzávěrem, biela</t>
  </si>
  <si>
    <t>šňůrka na jmenovky s bezpečnostním uzávěrem, červená</t>
  </si>
  <si>
    <t>šňůrka na jmenovky s bezpečnostním uzávěrem, žltá</t>
  </si>
  <si>
    <t>šňůrka na jmenovky s bezpečnostním uzávěrem, zelená</t>
  </si>
  <si>
    <t>šňůrka FUN na jmenovky s bezpečnostním uzávěrem, svetlá tyrkysová</t>
  </si>
  <si>
    <t>šňůrka na jmenovky s bezpečnostním uzávěrem, čierna</t>
  </si>
  <si>
    <t>šňůrka FUN na jmenovky s bezpečnostním uzávěrem, malinová</t>
  </si>
  <si>
    <t>šňůrka FUN na jmenovky s bezpečnostním uzávěrem, limetková</t>
  </si>
  <si>
    <t>jmenovka se špendlíkem, PET, 58 × 90 mm, transparentný</t>
  </si>
  <si>
    <t>jmenovka s kombinovaným úchytem, PET, 40 × 75 mm, transparentný</t>
  </si>
  <si>
    <t>jmenovka s kombinovaným úchytem, PET, 58 × 90 mm, transparentný</t>
  </si>
  <si>
    <t>jmenovka magnetická, 40 × 79 mm, transparentný</t>
  </si>
  <si>
    <t>jmenovka magnetická, 60 × 94 mm, transparentný</t>
  </si>
  <si>
    <t>jmenovka samolepicí, nepermanentné, 79 × 40 mm, transparentný</t>
  </si>
  <si>
    <t>jmenovka samolepicí, nepermanentné, 94 × 60 mm, transparentný</t>
  </si>
  <si>
    <t>štítky pro tisk jmenovek, A4, 80 ks, 56 × 90 mm, perforácia</t>
  </si>
  <si>
    <t>štítky pro tisk jmenovek, A4, 140 ks, 36 × 75 mm, perforácia</t>
  </si>
  <si>
    <t xml:space="preserve">nástěnný kovový držák, na 10 rámčekov s kapsami A3, </t>
  </si>
  <si>
    <t xml:space="preserve">dplňkový držák, na 10 rámčekov s kapsami A3, </t>
  </si>
  <si>
    <t xml:space="preserve">nástěnný kovový držák, na 10 rámčekov s kapsami A4 , </t>
  </si>
  <si>
    <t xml:space="preserve">nástěnný nerezový držák, na 10 rámčekov s kapsami A4, </t>
  </si>
  <si>
    <t xml:space="preserve">nástěnný nerezový držák, na 5 rámčekov s kapsami A4, </t>
  </si>
  <si>
    <t xml:space="preserve">nástěnný kovový držák magnetický, na 10 rámčekov s kapsami A4, </t>
  </si>
  <si>
    <t xml:space="preserve">dplňkový držák, na 10 rámčekov s kapsami A4 , </t>
  </si>
  <si>
    <t xml:space="preserve">nástěnný kovový držák, na 10 rámčekov s kapsami A5 , </t>
  </si>
  <si>
    <t xml:space="preserve">dplňkový držák, na 10 rámčekov s kapsami A5, </t>
  </si>
  <si>
    <t>nerezový kovový podstavec, na 10 – 60 rámčekov s kapsami, sivý</t>
  </si>
  <si>
    <t>X pultový podstavec pro 10 - 60 rámečků s kapsami, sivý</t>
  </si>
  <si>
    <t xml:space="preserve">pultový kovový stojan, na 10 rámčekov s kapsami A4, </t>
  </si>
  <si>
    <t xml:space="preserve">pultový kovový stojan, na 20 rámčekov s kapsami, </t>
  </si>
  <si>
    <t xml:space="preserve">pultový kovový stojan, na 30 rámčekov s kapsami , </t>
  </si>
  <si>
    <t xml:space="preserve">pultový kovový stojan, na 40 rámčekov s kapsami , </t>
  </si>
  <si>
    <t xml:space="preserve">pultový kovový stojan, na 50 rámčekov s kapsami , </t>
  </si>
  <si>
    <t xml:space="preserve">kovový otočný stojan, na 50 rámčekov s kapsami A4, </t>
  </si>
  <si>
    <t xml:space="preserve">posuvný jezdec , 25 mm, </t>
  </si>
  <si>
    <t>posuvný jezdec, 50 mm, zelený</t>
  </si>
  <si>
    <t>pouzdro na roušky, antimikrobiální, transparentný</t>
  </si>
  <si>
    <t xml:space="preserve">sada: 6 antimikrobiálních pouzder na roušky + 6 obálek Color Dream DL, </t>
  </si>
  <si>
    <t>Sterifilm antimikrobiální fólie M, transparentný</t>
  </si>
  <si>
    <t>Sterifilm antimikrobiální fólie L, transparentný</t>
  </si>
  <si>
    <t>Sterifilm antimikrobiální fólie S, transparentný</t>
  </si>
  <si>
    <t>Sterifilm antimikrobiální fólie XS, transparentný</t>
  </si>
  <si>
    <t>velkokapacitní rámeček s kapsou a dvěma očky, A4, modrý</t>
  </si>
  <si>
    <t>velkokapacitní rámeček s kapsou a dvěma očky, A4, červený</t>
  </si>
  <si>
    <t>velkokapacitní rámeček s kapsou a dvěma očky, A4, žltý</t>
  </si>
  <si>
    <t>velkokapacitní rámeček s kapsou a dvěma očky, A4, zelený</t>
  </si>
  <si>
    <t>velkokapacitní rámeček s kapsou a dvěma očky, A4, čierny</t>
  </si>
  <si>
    <t>velkokapacitní rámeček s kapsou a dvěma očky, A4, mix farieb</t>
  </si>
  <si>
    <t>rámeček s kapsou na prospekty s očkem, A4, otvorený zhora, modrý</t>
  </si>
  <si>
    <t>rámeček s kapsou na prospekty a dvěma očky, A4, otvorený zhora, modrý</t>
  </si>
  <si>
    <t xml:space="preserve">nástěnný kovový držák s rámečky, 10 rámčekov s kapsami A4 na výšku, modré, </t>
  </si>
  <si>
    <t xml:space="preserve">nástěnný kovový držák s rámečky, 10 rámčekov s kapsami A4 na výšku, červené, </t>
  </si>
  <si>
    <t xml:space="preserve">nástěnný kovový držák s rámečky, 10 rámčekov s kapsami A4 na výšku, žlté, </t>
  </si>
  <si>
    <t xml:space="preserve">nástěnný kovový držák s rámečky, 10 rámčekov s kapsami A4 na výšku, zelené, </t>
  </si>
  <si>
    <t xml:space="preserve">nástěnný kovový držák s rámečky, 10 rámčekov s kapsami A4 na výšku, čierne, </t>
  </si>
  <si>
    <t xml:space="preserve">nástěnný kovový držák s rámečky, 10 rámčekov s kapsami A4 na výšku, rámčeky mix farieb, </t>
  </si>
  <si>
    <t xml:space="preserve">nástěnný kovový držák s rámečky, 5 rámčekov s kapsami A4 na výšku, rámčeky mix farieb, </t>
  </si>
  <si>
    <t>nástěnný nerezový držák s rámečky, 10 vodotesných rámčekov s kapsami A4, rámčeky červené</t>
  </si>
  <si>
    <t xml:space="preserve">Sterifold - nástěnný kovový držák, antimikrobiální, na 10 rámčekov s kapsami A4, rámčeky biele, </t>
  </si>
  <si>
    <t xml:space="preserve">Sterifold - nástěnný kovový držák, antimikrobiální , 10 rámčekov s kapsami A4, rámčeky čierne, </t>
  </si>
  <si>
    <t xml:space="preserve">Sterifold - nástěnný kovový držák, antimikrobiální, na 10 rámčekov s kapsami A4, rámčeky mix 5 farieb, </t>
  </si>
  <si>
    <t xml:space="preserve">Sterifold - nástěnný nerezový držák, antimikrobiální, 10 rámčekov s kapsami A4, rámčeky čierne, </t>
  </si>
  <si>
    <t xml:space="preserve">nástěnný kovový držák magnetický s rámečky, 10 rámčekov s kapsami A4, rámčeky mix farieb, </t>
  </si>
  <si>
    <t xml:space="preserve">nástěnný magnetický držák s rámečky, 5 rámčekov s kapsami A4, rámčeky modré, </t>
  </si>
  <si>
    <t xml:space="preserve">nástěnný kovový držák magnetický s rámečky, 5 rámčekov s kapsami A4, rámčeky mix farieb, </t>
  </si>
  <si>
    <t xml:space="preserve">nástěnný nerezový držák s rámečky, 10 rámčekov s kapsami A4, rámčeky mix farieb, </t>
  </si>
  <si>
    <t xml:space="preserve">Sterifold - pultový kovový stojan, antimikrobiální, na 10 rámčekov s kapsami A4, rámčeky mix 5 farieb, </t>
  </si>
  <si>
    <t xml:space="preserve">Sterifold - pultový kovový stojan, antimikrobiální, 10 rámčekov A4, rámčeky biele, </t>
  </si>
  <si>
    <t xml:space="preserve">Sterifold - pultový kovový stojan, antimikrobiální, 10 rámčekov A4, rámčeky čierne, </t>
  </si>
  <si>
    <t xml:space="preserve">Sterifold - pultový nerezový stojan, antimikrobiální, 10 rámčekov A4, rámčeky čierne, </t>
  </si>
  <si>
    <t>3D kovový držák s ramenem a rámečky, 10 rámčekov A4, rámčeky čierne, držiak čierny</t>
  </si>
  <si>
    <t>3D kovový držák s ramenem a rámečky, 5 rámčekov A4, rámčeky čierne, držiak čierny</t>
  </si>
  <si>
    <t>F509001</t>
  </si>
  <si>
    <t>obálka se zipem, A4, PVC sieťovina, modrá, 8 ks</t>
  </si>
  <si>
    <t>F509003</t>
  </si>
  <si>
    <t>obálka se zipem, A4, PVC sieťovina, červená, 8 ks</t>
  </si>
  <si>
    <t>F509004</t>
  </si>
  <si>
    <t>obálka se zipem, A4, PVC sieťovina, žltá, 8 ks</t>
  </si>
  <si>
    <t>F509005</t>
  </si>
  <si>
    <t>obálka se zipem, A4, PVC sieťovina, zelená, 8 ks</t>
  </si>
  <si>
    <t>F509009</t>
  </si>
  <si>
    <t>obálka se zipem, A4, PVC sieťovina, mix farieb, 8 ks</t>
  </si>
  <si>
    <t>F509021</t>
  </si>
  <si>
    <t>obálka se zipem, A5, PVC sieťovina, modrá, 8 ks</t>
  </si>
  <si>
    <t>F509023</t>
  </si>
  <si>
    <t>obálka se zipem, A5, PVC sieťovina, červená, 8 ks</t>
  </si>
  <si>
    <t>F509024</t>
  </si>
  <si>
    <t>obálka se zipem, A5, PVC sieťovina, žltá, 8 ks</t>
  </si>
  <si>
    <t>F509025</t>
  </si>
  <si>
    <t>obálka se zipem, A5, PVC sieťovina, zelená, 8 ks</t>
  </si>
  <si>
    <t>F509029</t>
  </si>
  <si>
    <t>obálka se zipem, A5, PVC sieťovina, mix farieb, 8 ks</t>
  </si>
  <si>
    <t>F509041</t>
  </si>
  <si>
    <t>obálka se zipem, DL, PVC sieťovina, modrá, 8 ks</t>
  </si>
  <si>
    <t>F509043</t>
  </si>
  <si>
    <t>obálka se zipem, DL, PVC sieťovina, červená, 8 ks</t>
  </si>
  <si>
    <t>F509044</t>
  </si>
  <si>
    <t>obálka se zipem, DL, PVC sieťovina, žltá, 8 ks</t>
  </si>
  <si>
    <t>F509045</t>
  </si>
  <si>
    <t>obálka se zipem, DL, PVC sieťovina, zelená, 8 ks</t>
  </si>
  <si>
    <t>F509049</t>
  </si>
  <si>
    <t>obálka se zipem, DL, PVC sieťovina, mix farieb, 8 ks</t>
  </si>
  <si>
    <t>F509061</t>
  </si>
  <si>
    <t>obálka se zipem, A6, PVC sieťovina, modrá, 8 ks</t>
  </si>
  <si>
    <t>F509063</t>
  </si>
  <si>
    <t>obálka se zipem, A6, PVC sieťovina, červená, 8 ks</t>
  </si>
  <si>
    <t>F509064</t>
  </si>
  <si>
    <t>obálka se zipem, A6, PVC sieťovina, žltá, 8 ks</t>
  </si>
  <si>
    <t>F509065</t>
  </si>
  <si>
    <t>obálka se zipem, A6, PVC sieťovina, zelená, 8 ks</t>
  </si>
  <si>
    <t>F509069</t>
  </si>
  <si>
    <t>obálka se zipem, A6, PVC sieťovina, mix farieb, 8 ks</t>
  </si>
  <si>
    <t>Color Dream spisové desky s uzávěrem, A4, mix 3 farieb</t>
  </si>
  <si>
    <t>Color Dream box na spisy s gumičkou, A4, bielo-modrý</t>
  </si>
  <si>
    <t>Color Dream box na spisy s gumičkou, A4, bielo-ružový</t>
  </si>
  <si>
    <t>Color Dream box na spisy s gumičkou, A4, bielo-fialový</t>
  </si>
  <si>
    <t>Color Dream obálka suchý zip, A5, mix 3 farieb</t>
  </si>
  <si>
    <t>obálka se suchým zipem, A4, PP, mix farieb</t>
  </si>
  <si>
    <t>obálka se suchým zipem, A7, PP, mix farieb</t>
  </si>
  <si>
    <t>obálka se suchým zipem, A4, eurodierovanie, PP, mix farieb</t>
  </si>
  <si>
    <t>Color Dream obálka suchý zip, A4, mix 3 farieb</t>
  </si>
  <si>
    <t>obálka se suchým zipem, A6, PP, mix farieb</t>
  </si>
  <si>
    <t>obálka se suchým zipem, A5, PP, mix farieb</t>
  </si>
  <si>
    <t>Color Dream obálka suchý zip, DL, mix 3 farieb</t>
  </si>
  <si>
    <t>obálka se suchým zipem, DL, PP, mix farieb</t>
  </si>
  <si>
    <t>Color Dream kroužkový pořadač 4RD, A4/40 mm, bielo-modrý</t>
  </si>
  <si>
    <t>Color Dream kroužkový pořadač 4RD, A4/40 mm, bielo-ružový</t>
  </si>
  <si>
    <t>Color Dream kroužkový pořadač 4RD, A4/40 mm, bielo-fialový</t>
  </si>
  <si>
    <t>obálka se suchým zipem, A4, PP, transparentný</t>
  </si>
  <si>
    <t>Color Dream klíčenka pom-pom, displej, mix 3 farieb</t>
  </si>
  <si>
    <t>Longlife - zakládací obal XL, A4+, transparentný</t>
  </si>
  <si>
    <t>Color Dream zakládací obal "L", A4, mix 3 farieb</t>
  </si>
  <si>
    <t>Longlife - kapsa na dokumenty XL, A4+, transparentný</t>
  </si>
  <si>
    <t>stolní sloupek s upínacím svěrákem, výška 48 – 70 cm, sivý</t>
  </si>
  <si>
    <t>držák Rotor Revo se sloupkem, sivý</t>
  </si>
  <si>
    <t>držák Rotor Revo nástěnný, sivý</t>
  </si>
  <si>
    <t xml:space="preserve">plastový klip na rámečky pro držák Rotor Revo, </t>
  </si>
  <si>
    <t>X-tend pultový stojan na tablet, čierny</t>
  </si>
  <si>
    <t>X-tend nástěnný držák na tablet, čierny</t>
  </si>
  <si>
    <t>X-tend držák na tablet s pohyblivým ramenem, čierny</t>
  </si>
  <si>
    <t>X-tend podlahový stojan na tablet, čierny</t>
  </si>
  <si>
    <t>X-tend podlahový stojan na tablet se zabezpečením, čierny</t>
  </si>
  <si>
    <t>X-tend držák/úchyt tabletu na tyče, s kloubem, čierny</t>
  </si>
  <si>
    <t>kloubové rameno, s upínacím zverákom, sivé</t>
  </si>
  <si>
    <t>Pivorack - kovový držák na police, regály, mříže, sivý</t>
  </si>
  <si>
    <t>náhradní rámečky s kapsami pro řadu Design, A4, otvorené zhora, sivé</t>
  </si>
  <si>
    <t>náhradní rámečky s kapsami  pro řadu Design, A4, otvorené zhora, modré</t>
  </si>
  <si>
    <t>nástěnný držák Design s rámečky, 10 rámčekov A4, rámčeky sivé, držiak sivý</t>
  </si>
  <si>
    <t>nástěnný plastový držák Design s rámečky, 10 rámčekov A4, rámčeky modré, držiak sivý</t>
  </si>
  <si>
    <t>Veo - nástěnný kovový držák, 10 rámčekov s kapsami A4, strieborno-čierny</t>
  </si>
  <si>
    <t>pultový plastový stojan Design s rámečky, 10 rámčekov s kapsami A4, stojan sivý, rámčeky sivé</t>
  </si>
  <si>
    <t>pultový plastový stojan Design s rámečky, 10 rámčekov A4, stojan sivý, rámčeky modré</t>
  </si>
  <si>
    <t>plastový díl pro rozšíření pultového stojanu Design o dalších 10 rámečků s kapsami A4, otvorené zhora, sivý</t>
  </si>
  <si>
    <t>plastový díl pro rozšíření pultového stojanu Design o dalších 10 rámečků s kapsami A4, otvorené zhora, modrý</t>
  </si>
  <si>
    <t>Veo - pultový kovový stojan, 10 rámčekov A4, strieborno-čierny</t>
  </si>
  <si>
    <t>RAY vs STAR – grafitové ceruzky, trojhranné, s gumou, zásobník</t>
  </si>
  <si>
    <t>PEANUT – voskovky detské   , 12 farieb</t>
  </si>
  <si>
    <t>PEANUT – voskovky detské   , 24 farieb</t>
  </si>
  <si>
    <t>PEANUT PASTEL – voskovky detské   , 12 pastelových farieb</t>
  </si>
  <si>
    <t>NEÓN – guma biela, veľká, displej, mix obalov</t>
  </si>
  <si>
    <t>SPINNER – guma farebná, stláč. mechanika, displej, mix farieb</t>
  </si>
  <si>
    <t>NEÓN – guma biela, malá, displej, mix obalov</t>
  </si>
  <si>
    <t>ESCAPA – guma biela, 39 × 18 × 11,5 mm, displej, mix obalov</t>
  </si>
  <si>
    <t>parakeet, stlač. mechanika, displej, mix farieb</t>
  </si>
  <si>
    <t>CANDY – guma farebná, trojhranná, plast. krytka s posuvníkom, mix farieb</t>
  </si>
  <si>
    <t>BUTTERFLY – guma biela/čierna, s plastovou krytkou, displej, mix obalov</t>
  </si>
  <si>
    <t>parakeet Mini, stláč. mechanika, displej, mix farieb</t>
  </si>
  <si>
    <t>FLUO – guma farebná, trojhranná, displej, mix farieb</t>
  </si>
  <si>
    <t>SHELL – transparentné pravítko, 20 cm, farebný motív, mix farieb</t>
  </si>
  <si>
    <t>SHELL – transparentné pravítko , 30 cm, farebný motív, mix farieb</t>
  </si>
  <si>
    <t>MID – transparentné pravítko, 20 cm, mix farieb</t>
  </si>
  <si>
    <t>MID – transparentné pravítko, 30 cm, mix farieb</t>
  </si>
  <si>
    <t>HANDLE – kombinované pravítko, 30 cm, plastové, mix farieb</t>
  </si>
  <si>
    <t>4 v 1 – multifunkčné pravítko , 30 cm, s ceruzkou, gumou a strúhadlom, mix farieb</t>
  </si>
  <si>
    <t>4 v 1 – multifunkčné pravítko , 20 cm, s ceruzkou, gumou a strúhadlom, mix farieb</t>
  </si>
  <si>
    <t>Alpha – strúhadlo, celokovové, čierne/strieborné</t>
  </si>
  <si>
    <t>Alpha II – strúhadlo, dvojité, celokovové, čierne/strieborné</t>
  </si>
  <si>
    <t>ROBOT – strúhadlo, celokovové, mix farieb</t>
  </si>
  <si>
    <t>SPEEDER – strúhadlo, soft grip, dóza, mix farieb</t>
  </si>
  <si>
    <t>SPEEDER – strúhadlo, soft grip, 2 ks/blister, mix farieb</t>
  </si>
  <si>
    <t>TOMO – strúhadlo, soft grip , s kontajnerom, dóza, mix farieb</t>
  </si>
  <si>
    <t>CLEANER – strúhadlo s gumou, soft grip, s kontajnerom, mix farieb</t>
  </si>
  <si>
    <t>OWL – strúhadlo, dvojité, s kontajnerom, displej, mix farieb</t>
  </si>
  <si>
    <t>ZERO – strúhadlo, dvojité, dóza, mix farieb</t>
  </si>
  <si>
    <t>BUDDY – strúhadlo, dvojité (predl. hrot), displej, červené/modré</t>
  </si>
  <si>
    <t>BUGLE – strúhadlo , soft grip, dóza, mix farieb</t>
  </si>
  <si>
    <t>BUBBLE – strúhadlo, plastové, dóza, mix farieb</t>
  </si>
  <si>
    <t>strúhadlo Click, stláč. mechanika, mix farieb</t>
  </si>
  <si>
    <t>WE-TRI – pastelky, trojhranné, 6 farieb</t>
  </si>
  <si>
    <t>WE-TRI – pastelky , trojhranné, 12 farieb</t>
  </si>
  <si>
    <t>WE-TRI – pastelky , trojhranné, 24 farieb</t>
  </si>
  <si>
    <t>WE-TRI – pastelky , trojhranné JUMBO, 12 farieb</t>
  </si>
  <si>
    <t>office line - cenník, platný od 1. júla 2021</t>
  </si>
  <si>
    <t>Objednávacie číslo</t>
  </si>
  <si>
    <t>Názov výrobku</t>
  </si>
  <si>
    <t>Základná cena EUR bez DPH/ks</t>
  </si>
  <si>
    <t>J04169-00055-93</t>
  </si>
  <si>
    <t>tesa</t>
  </si>
  <si>
    <t>tesaflex - značkovací páska, 33 m x 50 mm, PVC 180 µm, černá</t>
  </si>
  <si>
    <t>J04169-00056-93</t>
  </si>
  <si>
    <t>tesaflex - značkovací páska, 33 m x 50 mm, PVC 180 µm, bílá</t>
  </si>
  <si>
    <t>J04169-00057-93</t>
  </si>
  <si>
    <t>tesaflex - značkovací páska, 33 m x 50 mm, PVC 180 µm, modrá</t>
  </si>
  <si>
    <t>J04169-00058-93</t>
  </si>
  <si>
    <t>tesaflex - značkovací páska, 33 m x 50 mm, PVC 180 µm, žlutá</t>
  </si>
  <si>
    <t>J04169-00059-93</t>
  </si>
  <si>
    <t>tesaflex - značkovací páska, 33 m x 50 mm, PVC 180 µm, červená</t>
  </si>
  <si>
    <t>J04169-00061-93</t>
  </si>
  <si>
    <t>tesaflex - značkovací páska, 33 m x 50 mm, PVC 180 µm, zelená</t>
  </si>
  <si>
    <t>J04169-00063-93</t>
  </si>
  <si>
    <t>tesaflex - značkovací páska, 33 m x 50 mm, PVC 180 µm, černo-žlutá</t>
  </si>
  <si>
    <t>J04280-00000-00</t>
  </si>
  <si>
    <t>balicí páska, HM, 66 m x 48 mm, PP 25 µm, transparentní</t>
  </si>
  <si>
    <t>J04280-00001-00</t>
  </si>
  <si>
    <t>balicí páska, HM, 66 m x 48 mm, PP 25 µm, havana</t>
  </si>
  <si>
    <t>J04280-00028-00</t>
  </si>
  <si>
    <t>balicí páska, HM, 66 m x 25 mm, PP 25 µm, transparentní</t>
  </si>
  <si>
    <t>J04280-00029-00</t>
  </si>
  <si>
    <t>balicí páska, HM, 66 m x 75 mm, PP 25 µm, transparentní</t>
  </si>
  <si>
    <t>J04280-00036-00</t>
  </si>
  <si>
    <t>Tesa</t>
  </si>
  <si>
    <t>TESA baliaca páska 66mx38mm 25mikr.transparent  48ks. crt.</t>
  </si>
  <si>
    <t>J04313-00000-00</t>
  </si>
  <si>
    <t>papírová lepicí páska, 50 m x 50 mm, PV0, hnědá</t>
  </si>
  <si>
    <t>J04323-00009-00</t>
  </si>
  <si>
    <t>maskovací páska, odstranění do 3 dnů, 50 m x 30 mm, smetanová</t>
  </si>
  <si>
    <t>J04323-00013-00</t>
  </si>
  <si>
    <t>maskovací páska, 50 m x 50 mm, smetanová</t>
  </si>
  <si>
    <t>J04328-00052-00</t>
  </si>
  <si>
    <t>J04651-00504-00</t>
  </si>
  <si>
    <t xml:space="preserve">X textilní páska 50mmx19m, černá </t>
  </si>
  <si>
    <t>J05085-00000-02</t>
  </si>
  <si>
    <t>maskovací páska standard, odstranění do 4 dnů, 50 m x 19 mm, smetanová</t>
  </si>
  <si>
    <t>J05087-00000-02</t>
  </si>
  <si>
    <t>maskovací páska standard, odstranění do 4 dnů, 50 m x 30 mm, smetanová</t>
  </si>
  <si>
    <t>J05088-00000-02</t>
  </si>
  <si>
    <t>TESA 5088 maskovacia páska Universal 50m x 38 mm Eco logo á 8 ks / 48ks crt.</t>
  </si>
  <si>
    <t>J05089-00000-02</t>
  </si>
  <si>
    <t>maskovací páska standard, odstranění do 4 dnů, 50 m x 50 mm, smetanová</t>
  </si>
  <si>
    <t>J06300-00001-00</t>
  </si>
  <si>
    <t>ruční odvíječ balicí pásky Economy, kryt nože, pro role do 66 m x 50 mm</t>
  </si>
  <si>
    <t>J06400-00001-02</t>
  </si>
  <si>
    <t>ruční odvíječ balicí pásky Comfort, průmyslový, pro role do 66m x 50mm</t>
  </si>
  <si>
    <t>J51112-00000-00</t>
  </si>
  <si>
    <t>odvíječ pásky Pack-n-Go, s páskou, 50 m x 48 mm, modrý</t>
  </si>
  <si>
    <t>J53930-00000-00</t>
  </si>
  <si>
    <t>tesafilm® NEON, růžová / žlutá páska, v sáčku, 10m x 19mm bal.20 ks</t>
  </si>
  <si>
    <t>J53931-00000-00</t>
  </si>
  <si>
    <t>tesafilm® NEON, ružová / žltá páska s ručným miniodvíječom, v sáčku, 10m x 19mm (bal. á 14ks.)</t>
  </si>
  <si>
    <t>J53988-00010-00</t>
  </si>
  <si>
    <t>elektroizolační páska, 10 m x 15 mm, PVC, černá</t>
  </si>
  <si>
    <t>elektroizolační páska, 10 m x 15 mm, PVC, červená</t>
  </si>
  <si>
    <t>J53988-00040-00</t>
  </si>
  <si>
    <t>elektroizolační páska, 10 m x 15 mm, PVC, modrá</t>
  </si>
  <si>
    <t>J53988-00070-00</t>
  </si>
  <si>
    <t>elektroizolační páska, 10 m x 15 mm, PVC, bílá</t>
  </si>
  <si>
    <t>J55587-00011-11</t>
  </si>
  <si>
    <t>protiskluzová páska, 5 m x 25 mm, transparentní</t>
  </si>
  <si>
    <t>J55729-00026-11</t>
  </si>
  <si>
    <t>kobercová páska, odstranitelná, 5 m x 50 mm, s výztuží, bílá</t>
  </si>
  <si>
    <t>J55731-00021-11</t>
  </si>
  <si>
    <t>kobercová páska, odstranitelná, 10 m x 50 mm, s výztuží, bílá</t>
  </si>
  <si>
    <t>J55732-00003-02</t>
  </si>
  <si>
    <t>montážní pěnová páska na zrcadla, 1,5 m x 19 mm, oboustranná, bílá</t>
  </si>
  <si>
    <t>J55733-00019-02</t>
  </si>
  <si>
    <t>montážní pěnová páska na zrcadla, 5 m x 19 mm, oboustranná, bílá</t>
  </si>
  <si>
    <t>J55740-00003-02</t>
  </si>
  <si>
    <t>montážní pěnová páska interiérová, 1,5 m x 19 mm, oboustranná, bílá</t>
  </si>
  <si>
    <t>J55741-00003-03</t>
  </si>
  <si>
    <t>X montážní obou. pěn. páska vnitř.5,0x19, bílá</t>
  </si>
  <si>
    <t>J55743-00003-02</t>
  </si>
  <si>
    <t>montážní pěnová páska na sklo, 1,5 m x 19 mm, oboustranná, transparentní</t>
  </si>
  <si>
    <t>J55750-00003-02</t>
  </si>
  <si>
    <t>montážní pěnová páska venkovní, 1,5 m x 19 mm, oboustranná, transparentní</t>
  </si>
  <si>
    <t>J55751-00003-03</t>
  </si>
  <si>
    <t>montážní pěnová páska venkovní, 5 m x 19 mm, oboustranná, transparentní</t>
  </si>
  <si>
    <t>J56001-00000-00</t>
  </si>
  <si>
    <t>samolepicí poznámkové bločky Neon, 50 x 40 mm, mix barev - 3 ks</t>
  </si>
  <si>
    <t>J56004-00000-00</t>
  </si>
  <si>
    <t>samolepicí poznámkové bločky Neon, 75 x 75 mm, mix barev - 6 ks</t>
  </si>
  <si>
    <t>J56064-00003-00</t>
  </si>
  <si>
    <t>X samosmršťovací samosvař. páska 3:25 transparentní</t>
  </si>
  <si>
    <t>J56170-00010-11</t>
  </si>
  <si>
    <t>oboustranná kobercová páska Universal, 5 m x 50 mm, transparentní</t>
  </si>
  <si>
    <t>J56171-00009-11</t>
  </si>
  <si>
    <t>oboustranná kobercová páska Universal, 10 m x 50 mm, transparentní</t>
  </si>
  <si>
    <t>J56172-00013-11</t>
  </si>
  <si>
    <t>oboustranná kobercová páska Universal, 25 m x 50 mm, transparentní</t>
  </si>
  <si>
    <t>J56220-00000-00</t>
  </si>
  <si>
    <t>instalatérská teflonová izolační páska do závitu, 12 m x 12 mm, bílá</t>
  </si>
  <si>
    <t>J56223-00000-01</t>
  </si>
  <si>
    <t>opravná páska hliníková, 10 m x 50 mm, 50 µm, stříbrná</t>
  </si>
  <si>
    <t>J56348-00000-06</t>
  </si>
  <si>
    <t>opravná páska Extra Power Universal, 10 m x 50 mm, textilní, silně lepicí, stříbrná</t>
  </si>
  <si>
    <t>J56348-00001-05</t>
  </si>
  <si>
    <t>opravná páska Extra Power Universal, 10 m x 50 mm, textilní, silně lepicí, černá</t>
  </si>
  <si>
    <t>J56348-00005-05</t>
  </si>
  <si>
    <t>opravná páska Extra Power Universal, 10 m x 50 mm, textilní, silně lepicí, bílá</t>
  </si>
  <si>
    <t>J56388-00000-12</t>
  </si>
  <si>
    <t>opravná páska Extra Power Universal, 25 m x 50 mm, textilní, silně lepicí, stříbrná</t>
  </si>
  <si>
    <t>J56388-00001-07</t>
  </si>
  <si>
    <t>opravná páska Extra Power Universal, 25 m x 50 mm, textilní, silně lepicí, černá</t>
  </si>
  <si>
    <t>J56388-00002-05</t>
  </si>
  <si>
    <t>opravná páska Extra Power Universal, 25 m x 50 mm, textilní, silně lepicí, bílá</t>
  </si>
  <si>
    <t>J56389-00000-11</t>
  </si>
  <si>
    <t>opravná páska Extra Power Universal, 50 m x 50 mm, textilní, silně lepicí, stříbrná</t>
  </si>
  <si>
    <t>J56389-00001-05</t>
  </si>
  <si>
    <t>opravná páska Extra Power Universal, 50 m x 50 mm, textilní, silně lepicí, černá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</si>
  <si>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</si>
  <si>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</si>
  <si>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</si>
  <si>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transparentní</t>
  </si>
  <si>
    <t>J56684-00000-01</t>
  </si>
  <si>
    <t>TESA samolepiace bločky 75x75 mm NEON 320 ks, far.mix ružová,žltá,zelená</t>
  </si>
  <si>
    <t>J56691-00000-01</t>
  </si>
  <si>
    <t>poznámkové bločky Neon, 20 mm x 50 mm, mix barev - 4 ks</t>
  </si>
  <si>
    <t>J56694-00000-01</t>
  </si>
  <si>
    <t>poznámkové bločky Transparent, 20 x 50 mm, mix barev - 4 ks</t>
  </si>
  <si>
    <t>J57024-00200-03</t>
  </si>
  <si>
    <t>lepicí tyčinka 10g, modro-čevená</t>
  </si>
  <si>
    <t>J57026-00200-03</t>
  </si>
  <si>
    <t>lepicí tyčinka 20g, modro-čevená</t>
  </si>
  <si>
    <t>J57028-00200-02</t>
  </si>
  <si>
    <t>lepicí tyčinka kulatá Eco logo, 40 g, transparentní</t>
  </si>
  <si>
    <t>J57030-00200-02</t>
  </si>
  <si>
    <t>lepicí tyčinka trojhranná Eco logo, 25 g, transparentní</t>
  </si>
  <si>
    <t>J57167-00000-05</t>
  </si>
  <si>
    <t>balicí páska, 28 µm, 66 m x 50 mm, nehlučná, transparentní</t>
  </si>
  <si>
    <t>J57168-00000-05</t>
  </si>
  <si>
    <t>balicí páska, 28 µm, 66 m x 50 mm, nehlučná, hnědá</t>
  </si>
  <si>
    <t>J57176-00000-08</t>
  </si>
  <si>
    <t>balicí páska Premium, 38 µm, 66 m x 50 mm, nehlučná, transparentní</t>
  </si>
  <si>
    <t>J57177-00000-11</t>
  </si>
  <si>
    <t>balicí páska Premium, 38 µm, 66 m x 50 mm, nehlučná, hnědá</t>
  </si>
  <si>
    <t>J57180-00000-02</t>
  </si>
  <si>
    <t>balicí páska Ecologo, 50 m x 50 mm, hnědá</t>
  </si>
  <si>
    <t>J57225-00001-01</t>
  </si>
  <si>
    <t>kancelářská páska, 33 m x 19 mm, sáček, transparentní</t>
  </si>
  <si>
    <t>J57272-00200-02</t>
  </si>
  <si>
    <t>lepicí tyčinka trojhranná Ecologo, 12 g, transparentní</t>
  </si>
  <si>
    <t>J57312-00008-02</t>
  </si>
  <si>
    <t>páska tesafilm® Invisible, 33 m x 19 mm</t>
  </si>
  <si>
    <t>J57381-00001-01</t>
  </si>
  <si>
    <t>kancel. páska Stand. 33x15,transp.sáček</t>
  </si>
  <si>
    <t>J57383-00000-04</t>
  </si>
  <si>
    <t>kancel. páska Stand.s odvíj. 10x15,transp.</t>
  </si>
  <si>
    <t>J57431-00000-02</t>
  </si>
  <si>
    <t>X stolní odvíječ kanc.p. Economy 66x25, černý</t>
  </si>
  <si>
    <t>J57521-00000-01</t>
  </si>
  <si>
    <t>kancelářská páska rukou trhatelná, 25 m x 19 mm, sáček, transparentní</t>
  </si>
  <si>
    <t>J57550-00131-01</t>
  </si>
  <si>
    <t>Powerstrips Small - malé dekorační lepicí proužky, nosnost 1 kg, oboustranné, bílé - 14 ks</t>
  </si>
  <si>
    <t>J57653-00001-05</t>
  </si>
  <si>
    <t>samolepicí poznámkové bločky, 50 mm x 40 mm, žluté - 3 ks</t>
  </si>
  <si>
    <t>J57654-00000-05</t>
  </si>
  <si>
    <t>samolepicí poznámkové bločky, 75 mm x 75 mm, žluté - 100 ks</t>
  </si>
  <si>
    <t>J57657-00001-05</t>
  </si>
  <si>
    <t>samolepicí poznámkové bločky, 100 mm x 75mm, žluté - 100 ks</t>
  </si>
  <si>
    <t>J57660-00000-02</t>
  </si>
  <si>
    <t>popis.páska Invisible s odvíječ. 10x19</t>
  </si>
  <si>
    <t>J57910-00000-02</t>
  </si>
  <si>
    <t>kancelářská páska oboustranně lepicí, 7,5 m x 12 mm, krabička, transparentní</t>
  </si>
  <si>
    <t>J57935-00000-01</t>
  </si>
  <si>
    <t>Clear - kancelářská páska, s odvíječem, 10 m x 19 mm, krabička, transparentní</t>
  </si>
  <si>
    <t>J57956-00000-00</t>
  </si>
  <si>
    <t>Easy cut - ruční odvíječ pásky Ecologo, 33 m x 19 mm, zelený</t>
  </si>
  <si>
    <t>J58000-00133-01</t>
  </si>
  <si>
    <t>Powerstrips Large - velké dekorační lepicí proužky, nosnost 2 kg, oboustranné, bílé - 10 ks</t>
  </si>
  <si>
    <t>J58003-00130-01</t>
  </si>
  <si>
    <t>Powerstrips Poster - lepicí proužky na plakáty, nosnost 200 g, oboustranné, bílé - 20 ks</t>
  </si>
  <si>
    <t>J58133-00000-00</t>
  </si>
  <si>
    <t>značkovací páska pro dočasné značení, 66 m x 50 mm, PP, žlutočerná</t>
  </si>
  <si>
    <t>J58134-00000-00</t>
  </si>
  <si>
    <t>značkovací páska pro dočasné značení, 66 m x 50 mm, PP, červenobílá</t>
  </si>
  <si>
    <t>J58137-00000-00</t>
  </si>
  <si>
    <t>bariérová výstražná páska, bez lepidla, 100 m x 80 mm, červenobílá</t>
  </si>
  <si>
    <t>J58153-00000-00</t>
  </si>
  <si>
    <t>balicí ekologická páska ECO&amp;STRONG, 66 m x 50 mm, odolná, silně lepicí, transparentní</t>
  </si>
  <si>
    <t>J58154-00000-00</t>
  </si>
  <si>
    <t>balicí ekologická páska ECO&amp;STRONG, 66 m x 50 mm, odolná, silně lepicí, hnědá</t>
  </si>
  <si>
    <t>J58156-00000-00</t>
  </si>
  <si>
    <t>balicí ekologická páska ECO&amp;STRONG s potiskem, 66 m x 50 mm, zelená</t>
  </si>
  <si>
    <t>J58248-00000-02</t>
  </si>
  <si>
    <t>miniodvíječ s páskou, 10 m x 19 mm, display, mix barev</t>
  </si>
  <si>
    <t>J58530-00000-00</t>
  </si>
  <si>
    <t>lepicí čtverečky Tesa Tack Basic, nepermanentní, oboustranné, bílé - 65 ks</t>
  </si>
  <si>
    <t>J58542-00000-00</t>
  </si>
  <si>
    <t>kancelářská páska, 33 m x 15 mm, transparentní</t>
  </si>
  <si>
    <t>J58544-00000-00</t>
  </si>
  <si>
    <t>kancelářská páska, 33 m x 19 mm, transparentní</t>
  </si>
  <si>
    <t>J58549-00000-01</t>
  </si>
  <si>
    <t>kanc.páska průhl+odvíječ,33mx15mm,1ks</t>
  </si>
  <si>
    <t>J58555-00000-00</t>
  </si>
  <si>
    <t>popisovací páska Invisible Basic, 33 m x 15 mm, neviditelná</t>
  </si>
  <si>
    <t>J58559-00000-02</t>
  </si>
  <si>
    <t>lepicí tyčinka Basic, 21 g</t>
  </si>
  <si>
    <t>J58561-00000-01</t>
  </si>
  <si>
    <t>lepicí tyčinka Basic, 36 g</t>
  </si>
  <si>
    <t>J58563-00000-00</t>
  </si>
  <si>
    <t>opravný strojek Basic, jednorázový, 5 mm x 8 m</t>
  </si>
  <si>
    <t>J58564-00000-00</t>
  </si>
  <si>
    <t>mini opravný strojek Basic, jednorázový, 4 mm x 6 m</t>
  </si>
  <si>
    <t>J58570-00000-00</t>
  </si>
  <si>
    <t>balicí páska BASIC, 66m x 50mm, PP, transparentní</t>
  </si>
  <si>
    <t>J58571-00000-00</t>
  </si>
  <si>
    <t>balicí páska BASIC, 66m x 50mm, PP, hnědá</t>
  </si>
  <si>
    <t>J58572-00000-00</t>
  </si>
  <si>
    <t>balicí páska BASIC, 50m x 48mm, PP, transparentní</t>
  </si>
  <si>
    <t>J58573-00000-00</t>
  </si>
  <si>
    <t>balicí páska BASIC, 50m x 48mm, PP, havana</t>
  </si>
  <si>
    <t>J58584-00000-00</t>
  </si>
  <si>
    <t>oboustranná kobercová páska základní, 5 m x 38 mm, průhledná</t>
  </si>
  <si>
    <t>J58585-00000-00</t>
  </si>
  <si>
    <t>montážní páska oboustranná základní na zrcadla, 1,5 m x 19 mm, bílá</t>
  </si>
  <si>
    <t>J58586-00000-00</t>
  </si>
  <si>
    <t>univerzální páska základní, 10 m x 50 mm, stříbrná</t>
  </si>
  <si>
    <t>J58587-00000-00</t>
  </si>
  <si>
    <t>univerzální páska základní, 25 m x 50 mm, stříbrná</t>
  </si>
  <si>
    <t>J58591-00000-00</t>
  </si>
  <si>
    <t>maskovací páska základní, 35 m x 25 mm, bílá</t>
  </si>
  <si>
    <t>J58592-00000-00</t>
  </si>
  <si>
    <t>maskovací páska základní, 35 m x 30 mm, bílá</t>
  </si>
  <si>
    <t>J58593-00000-00</t>
  </si>
  <si>
    <t>maskovací páska základní, 35 m x 38 mm, bílá</t>
  </si>
  <si>
    <t>J58594-00000-00</t>
  </si>
  <si>
    <t>maskovací páska základní, 35 m x 50 mm, bílá</t>
  </si>
  <si>
    <t>J58595-00000-00</t>
  </si>
  <si>
    <t>maskovací páska základní, 50 m x 19 mm, bílá</t>
  </si>
  <si>
    <t>J58596-00000-00</t>
  </si>
  <si>
    <t>maskovací páska základní, 50 m x 25 mm, bílá</t>
  </si>
  <si>
    <t>J58597-00000-00</t>
  </si>
  <si>
    <t>maskovací páska základní, 50 m x 30 mm, bílá</t>
  </si>
  <si>
    <t>J58598-00000-00</t>
  </si>
  <si>
    <t>maskovací páska základní, 50 m x 38 mm, bílá</t>
  </si>
  <si>
    <t>J58599-00000-00</t>
  </si>
  <si>
    <t>maskovací páska základní, 50 m x 50 mm, bílá</t>
  </si>
  <si>
    <t>J59090-00005-03</t>
  </si>
  <si>
    <t>lepicí strojek jednorázový, 8,5 m x 8,4 mm, permanentní</t>
  </si>
  <si>
    <t>J59099-00000-00</t>
  </si>
  <si>
    <t>lepicí razítko, 8,4 x 8,4 mm, 1100 lepicích bodů, permanentní, blistr</t>
  </si>
  <si>
    <t>J59100-00005-06</t>
  </si>
  <si>
    <t>lepicí strojek s vyměnitelnou náplní, 14 m x 8,4 mm, permanentní</t>
  </si>
  <si>
    <t>J59110-00005-06</t>
  </si>
  <si>
    <t>náhradní náplň do lepicího strojku, 14 m x 8,4 mm, permanentní</t>
  </si>
  <si>
    <t>J59200-00005-06</t>
  </si>
  <si>
    <t>lepicí strojek s vyměnitelnou náplní, 14 m x 8,4 mm, nepermanentní</t>
  </si>
  <si>
    <t>J59210-00005-06</t>
  </si>
  <si>
    <t>náhradní náplň do lepicího strojku, 14 m x 8,4 mm, nepermanentní</t>
  </si>
  <si>
    <t>J59408-00000-00</t>
  </si>
  <si>
    <t>TACK - oboustranně lepicí polštářky, transparentní - 72 ks</t>
  </si>
  <si>
    <t>J59810-00000-01</t>
  </si>
  <si>
    <t>opravný strojek, jednorázový, 10 m x 4,2 mm, s bočním odvíjením</t>
  </si>
  <si>
    <t>J59816-00000-00</t>
  </si>
  <si>
    <t>mini opravný strojek Eco logo, jednorázový, 6 m x 5 mm, mix barev</t>
  </si>
  <si>
    <t>J59819-00002-00</t>
  </si>
  <si>
    <t>mini lepicí strojek Eco logo, jednorázový, 6 m x 5 mm, dóza, mix barev - 32 ks</t>
  </si>
  <si>
    <t>J59840-00005-05</t>
  </si>
  <si>
    <t>opravný strojek s vyměnitelnou náplní, 14 m x 4,2 mm</t>
  </si>
  <si>
    <t>J59841-00005-05</t>
  </si>
  <si>
    <t>náhradní náplň do opravného strojku, 14 m x 4,2 mm</t>
  </si>
  <si>
    <t>J59880-00005-05</t>
  </si>
  <si>
    <t>opravný strojek s vyměnitelnou náplní, 14 m x 8,4 mm</t>
  </si>
  <si>
    <t>J59881-00005-05</t>
  </si>
  <si>
    <t>náhradní náplň do opravného strojku, 14 m x 8,4 mm</t>
  </si>
  <si>
    <t>J60020-00000-02</t>
  </si>
  <si>
    <t>TESA lepidlo spray univerzálne 300 ml bal. 12ks./crt.</t>
  </si>
  <si>
    <t>J60021-00001-00</t>
  </si>
  <si>
    <t>lepidlo ve spreji, univerzální, 500 ml, permanentní, bezbarvý</t>
  </si>
  <si>
    <t>J60022-00001-00</t>
  </si>
  <si>
    <t>lepidlo ve spreji, extra silné, 500 ml, permanentní, bezbarvý</t>
  </si>
  <si>
    <t>J60042-00001-00</t>
  </si>
  <si>
    <t>odstraňovač lepidla ve spreji, 200 ml, bezbarvý</t>
  </si>
  <si>
    <t>J60760-00092-15</t>
  </si>
  <si>
    <t>značkovací páska pro trvalé značení, 33 m x 50 mm, PVC, červeno-bílá</t>
  </si>
  <si>
    <t>J60760-00093-15</t>
  </si>
  <si>
    <t>značkovací páska pro trvalé značení, 33 m x 50 mm, PVC, žluto-černá</t>
  </si>
  <si>
    <t>J60760-00094-15</t>
  </si>
  <si>
    <t>X značk. páska pro perm.znač. bílá 33:50</t>
  </si>
  <si>
    <t>J60760-00095-15</t>
  </si>
  <si>
    <t>X značk. páska pro perm.znač.žlutá 33:50</t>
  </si>
  <si>
    <t>J60760-00096-15</t>
  </si>
  <si>
    <t>X značk. páska pro perm.znač. červená 33:50</t>
  </si>
  <si>
    <t>J60760-00097-15</t>
  </si>
  <si>
    <t>X značk. páska pro perm.znač. jasně zel. 33:50</t>
  </si>
  <si>
    <t>J60760-00098-15</t>
  </si>
  <si>
    <t>X značk. páska pro perm.znač.modrá 33:50</t>
  </si>
  <si>
    <t>J64620-00016-11</t>
  </si>
  <si>
    <t>X oboustr. samolep. páska 50x25, transp.</t>
  </si>
  <si>
    <t>J64621-00007-01</t>
  </si>
  <si>
    <t>X oboustr. samolep. páska,50x25 transp.</t>
  </si>
  <si>
    <t>S011199112</t>
  </si>
  <si>
    <t>spoko</t>
  </si>
  <si>
    <t>Fruity kuličkové pero, modrá náplň, mix barev</t>
  </si>
  <si>
    <t>S011199248</t>
  </si>
  <si>
    <t>Fruity kuličkové pero, modrá náplň, displej, mix barev</t>
  </si>
  <si>
    <t>S011202112</t>
  </si>
  <si>
    <t>kuličkové pero, modrá náplň, modré</t>
  </si>
  <si>
    <t>S011271112</t>
  </si>
  <si>
    <t>S0112 kuličkové pero průhledné, černá náplň, černé</t>
  </si>
  <si>
    <t>S011272112</t>
  </si>
  <si>
    <t>S0112 kuličkové pero průhledné, modrá náplň, modré</t>
  </si>
  <si>
    <t>S011273112</t>
  </si>
  <si>
    <t>S0112 kuličkové pero průhledné, červená náplň, červené</t>
  </si>
  <si>
    <t>S011274112</t>
  </si>
  <si>
    <t>S0112 kuličkové pero průhledné, zelená náplň, zelené</t>
  </si>
  <si>
    <t>S011298112</t>
  </si>
  <si>
    <t>S011298 kuličkové pero průhledné, modrá náplň, mix barev</t>
  </si>
  <si>
    <t>S011299112</t>
  </si>
  <si>
    <t>S011299 kuličkové pero, modrá náplň, mix barev</t>
  </si>
  <si>
    <t>S011499112</t>
  </si>
  <si>
    <t>S011499 kuličkové pero, velkokapacitní modrá náplň, mix 4 barev</t>
  </si>
  <si>
    <t>S011501150</t>
  </si>
  <si>
    <t>kuličkové pero jednorázové, černá náplň, černé</t>
  </si>
  <si>
    <t>S011502150</t>
  </si>
  <si>
    <t>kuličkové pero jednorázové, modrá náplň, modré</t>
  </si>
  <si>
    <t>S011503150</t>
  </si>
  <si>
    <t>kuličkové pero jednorázové, červená náplň, červené</t>
  </si>
  <si>
    <t>S011504150</t>
  </si>
  <si>
    <t>kuličkové pero jednorázové, zelená náplň, zelené</t>
  </si>
  <si>
    <t>S011698112</t>
  </si>
  <si>
    <t>Aqua kuličkové pero, modrá náplň, krabička, mix barev</t>
  </si>
  <si>
    <t>S011698236</t>
  </si>
  <si>
    <t>Aqua kuličkové pero, modrá náplň, displej, mix barev</t>
  </si>
  <si>
    <t>S011799240</t>
  </si>
  <si>
    <t>Active kuličkové pero, Easy Ink, modrá náplň, displej, mix barev</t>
  </si>
  <si>
    <t>S011802112</t>
  </si>
  <si>
    <t>S011802 kuličkové pero, modrá náplň, modro-černé</t>
  </si>
  <si>
    <t>S011896240</t>
  </si>
  <si>
    <t>Happy Time kuličkové pero, Needle Tip, modrá náplň, displej, mix motivů</t>
  </si>
  <si>
    <t>S011897240</t>
  </si>
  <si>
    <t>Stripes kuličkové pero, Needle Tip, modrá náplň, displej, mix barev</t>
  </si>
  <si>
    <t>S011899260</t>
  </si>
  <si>
    <t>Pure kuličkové pero, modrá náplň, displej, mix barev</t>
  </si>
  <si>
    <t>S011902150</t>
  </si>
  <si>
    <t>Fresh kuličkové pero, modrá náplň, displej, modré</t>
  </si>
  <si>
    <t>S012202112</t>
  </si>
  <si>
    <t>Trigon - gelové pero, stisk. mechanismus - nový design, modrá náplň, modré</t>
  </si>
  <si>
    <t>S013101224</t>
  </si>
  <si>
    <t>S1 mikrotužka, 0,5 mm, s pryží, displej, antracitová</t>
  </si>
  <si>
    <t>S013299112</t>
  </si>
  <si>
    <t>S0132 mikrotužka, tl. tuhy: 0,5 mm, mix barev</t>
  </si>
  <si>
    <t>S016102236</t>
  </si>
  <si>
    <t>Panther kuličkové pero, Easy Ink, modrá náplň, displej, černé</t>
  </si>
  <si>
    <t>S016199236</t>
  </si>
  <si>
    <t>Panther Nature kuličkové pero, Easy Ink, modrá náplň, displej, mix barev</t>
  </si>
  <si>
    <t>S016399112</t>
  </si>
  <si>
    <t>Triangle kuličkové pero, Easy Ink, modrá náplň, mix barev</t>
  </si>
  <si>
    <t>S016399240</t>
  </si>
  <si>
    <t>Triangle kuličkové pero, Easy Ink, modrá náplň, displej, mix barev</t>
  </si>
  <si>
    <t>S016599260</t>
  </si>
  <si>
    <t>Flora kuličkové pero, modrá náplň, displej, mix barev</t>
  </si>
  <si>
    <t>S016601224</t>
  </si>
  <si>
    <t>4 CLICK kuličkové pero, 4barevné, displej, černé</t>
  </si>
  <si>
    <t>S016899260</t>
  </si>
  <si>
    <t>BE IN kuličkové pero, Easy Ink, modrá náplň, displej, mix barev</t>
  </si>
  <si>
    <t>S029301312</t>
  </si>
  <si>
    <t>náplň X20 do kul.pera, černá, 12 ks</t>
  </si>
  <si>
    <t>S029301981</t>
  </si>
  <si>
    <t>náplň X20 do kuličkového pera, černá - 100 ks</t>
  </si>
  <si>
    <t>S029302305</t>
  </si>
  <si>
    <t>náplň X20 do kuličkového pera, blistr, modrá - 5 ks</t>
  </si>
  <si>
    <t>S029302312</t>
  </si>
  <si>
    <t>náplň X20 do kul.pera, modrá, 12 ks</t>
  </si>
  <si>
    <t>S029302981</t>
  </si>
  <si>
    <t>náplň X20 do kuličkového pera, modrá - 100 ks</t>
  </si>
  <si>
    <t>S029303981</t>
  </si>
  <si>
    <t>náplň X20 do kuličkového pera, červená - 100 ks</t>
  </si>
  <si>
    <t>S029401106</t>
  </si>
  <si>
    <t>náplň do kuličkového pera, velkokapacitní, černá - 6 ks</t>
  </si>
  <si>
    <t>S029402106</t>
  </si>
  <si>
    <t>náplň do kuličkového pera, velkokapacitní, modrá - 6 ks</t>
  </si>
  <si>
    <t>S029403106</t>
  </si>
  <si>
    <t>náplň do kuličkového pera, velkokapacitní, červená</t>
  </si>
  <si>
    <t>S029602981</t>
  </si>
  <si>
    <t>náplň do kuličkového pera, Needle Tip, modrá - 100 ks</t>
  </si>
  <si>
    <t>S029702981</t>
  </si>
  <si>
    <t>náplň do kuličkového pera, Easy Ink, modrá - 100 ks</t>
  </si>
  <si>
    <t>S029902305</t>
  </si>
  <si>
    <t>náplň do gelového pera S0122 Trigon, velkokapacitní, blistr, modrá - 5 ks</t>
  </si>
  <si>
    <t>S032308324</t>
  </si>
  <si>
    <t>Side way opravný strojek, boční odvíjení, 5 mm x 8,5 m, blistr</t>
  </si>
  <si>
    <t>S032408236</t>
  </si>
  <si>
    <t>Corry mini opravný strojek, 5 mm x 6 m, displej, mix barev</t>
  </si>
  <si>
    <t>S032408302</t>
  </si>
  <si>
    <t>Double Corry opravný strojek, 5 mm x 6 m, blistr, mix barev - 2 ks</t>
  </si>
  <si>
    <t>S032608301</t>
  </si>
  <si>
    <t>korekční strojek, 5 mm x 8 m, blistr</t>
  </si>
  <si>
    <t>S033100112</t>
  </si>
  <si>
    <t>štětec vlasový, kulatý, vel. 0</t>
  </si>
  <si>
    <t>S033101304</t>
  </si>
  <si>
    <t>sada školních štětců S0331, vlasové, blistr</t>
  </si>
  <si>
    <t>S033102112</t>
  </si>
  <si>
    <t>štětec vlasový, kulatý, vel. 2</t>
  </si>
  <si>
    <t>S033104112</t>
  </si>
  <si>
    <t>štětec vlasový, kulatý, vel. 4</t>
  </si>
  <si>
    <t>S033106112</t>
  </si>
  <si>
    <t>štětec vlasový, kulatý, vel. 6</t>
  </si>
  <si>
    <t>S033108112</t>
  </si>
  <si>
    <t>štětec vlasový, kulatý, vel. 8</t>
  </si>
  <si>
    <t>S033110112</t>
  </si>
  <si>
    <t>štětec vlasový, kulatý, vel. 10</t>
  </si>
  <si>
    <t>S033112112</t>
  </si>
  <si>
    <t>štětec vlasový, kulatý, vel. 12</t>
  </si>
  <si>
    <t>S033114112</t>
  </si>
  <si>
    <t>štětec vlasový, kulatý, vel. 14</t>
  </si>
  <si>
    <t>S033116112</t>
  </si>
  <si>
    <t>štětec vlasový, kulatý, vel. 16</t>
  </si>
  <si>
    <t>S033118112</t>
  </si>
  <si>
    <t>štětec vlasový, kulatý, vel. 18</t>
  </si>
  <si>
    <t>S033120112</t>
  </si>
  <si>
    <t>štětec vlasový, kulatý, vel. 20</t>
  </si>
  <si>
    <t>S033200112</t>
  </si>
  <si>
    <t>štětec syntetický, kulatý, vel. 0</t>
  </si>
  <si>
    <t>S033202112</t>
  </si>
  <si>
    <t>štětec syntetický, kulatý, vel. 2</t>
  </si>
  <si>
    <t>S033204112</t>
  </si>
  <si>
    <t>štětec syntetický, kulatý, vel. 4</t>
  </si>
  <si>
    <t>S033206112</t>
  </si>
  <si>
    <t>štětec syntetický, kulatý, vel. 6</t>
  </si>
  <si>
    <t>S033208112</t>
  </si>
  <si>
    <t>štětec syntetický, kulatý, vel. 8</t>
  </si>
  <si>
    <t>S033210112</t>
  </si>
  <si>
    <t>štětec syntetický, kulatý, vel. 10</t>
  </si>
  <si>
    <t>S033212112</t>
  </si>
  <si>
    <t>štětec syntetický, kulatý, vel. 12</t>
  </si>
  <si>
    <t>S033214112</t>
  </si>
  <si>
    <t>štětec syntetický, kulatý, vel. 14</t>
  </si>
  <si>
    <t>S033216112</t>
  </si>
  <si>
    <t>štětec syntetický, kulatý, vel. 16</t>
  </si>
  <si>
    <t>S033218112</t>
  </si>
  <si>
    <t>štětec syntetický, kulatý, vel. 18</t>
  </si>
  <si>
    <t>S033220112</t>
  </si>
  <si>
    <t>štětec syntetický, kulatý, vel. 20</t>
  </si>
  <si>
    <t>S033501303</t>
  </si>
  <si>
    <t>sada školních štětců S0335, štetinové, blistr</t>
  </si>
  <si>
    <t>S033502112</t>
  </si>
  <si>
    <t>štětec štětinový, plochý, vel. 2</t>
  </si>
  <si>
    <t>S033504112</t>
  </si>
  <si>
    <t>štětec štětinový, plochý, vel. 4</t>
  </si>
  <si>
    <t>S033506112</t>
  </si>
  <si>
    <t>štětec štětinový, plochý, vel. 6</t>
  </si>
  <si>
    <t>S033508112</t>
  </si>
  <si>
    <t>štětec štětinový, plochý, vel. 8</t>
  </si>
  <si>
    <t>S033510112</t>
  </si>
  <si>
    <t>štětec štětinový, plochý, vel. 10</t>
  </si>
  <si>
    <t>S033512112</t>
  </si>
  <si>
    <t>štětec štětinový, plochý, vel. 12</t>
  </si>
  <si>
    <t>S033514112</t>
  </si>
  <si>
    <t>štětec štětinový, plochý, vel. 14</t>
  </si>
  <si>
    <t>S033516112</t>
  </si>
  <si>
    <t>štětec štětinový, plochý, vel. 16</t>
  </si>
  <si>
    <t>S033602112</t>
  </si>
  <si>
    <t>štětec syntetický, plochý, vel. 2</t>
  </si>
  <si>
    <t>S033604112</t>
  </si>
  <si>
    <t>štětec syntetický, plochý, vel. 4</t>
  </si>
  <si>
    <t>S033606112</t>
  </si>
  <si>
    <t>štětec syntetický, plochý, vel. 6</t>
  </si>
  <si>
    <t>S033608112</t>
  </si>
  <si>
    <t>štětec syntetický, plochý, vel. 8</t>
  </si>
  <si>
    <t>S033610112</t>
  </si>
  <si>
    <t>štětec syntetický, plochý, vel. 10</t>
  </si>
  <si>
    <t>S033612112</t>
  </si>
  <si>
    <t>štětec syntetický, plochý, vel. 12</t>
  </si>
  <si>
    <t>S033614112</t>
  </si>
  <si>
    <t>štětec syntetický, plochý, vel. 14</t>
  </si>
  <si>
    <t>S033616112</t>
  </si>
  <si>
    <t>štětec syntetický, plochý, vel. 16</t>
  </si>
  <si>
    <t>S033618112</t>
  </si>
  <si>
    <t>štětec syntetický, plochý, vel. 18</t>
  </si>
  <si>
    <t>S033620112</t>
  </si>
  <si>
    <t>štětec syntetický, plochý, vel. 20</t>
  </si>
  <si>
    <t>S033701305</t>
  </si>
  <si>
    <t>sada synt.štětců, mix kulaté 6,8,10 a ploché 8,12</t>
  </si>
  <si>
    <t>S033901305</t>
  </si>
  <si>
    <t>sada školních štětců S0339, mix druhů, blistr</t>
  </si>
  <si>
    <t>S034199401</t>
  </si>
  <si>
    <t>školní vodové barvy, se štětcem, 12 barev</t>
  </si>
  <si>
    <t>S036300301</t>
  </si>
  <si>
    <t>lepicí strojek, 5 mm x 8 m, blistr</t>
  </si>
  <si>
    <t>S038499224</t>
  </si>
  <si>
    <t>ořezávátko, s víkem a kontejnerem, mix barev</t>
  </si>
  <si>
    <t>S038599224</t>
  </si>
  <si>
    <t>ořezávátko dvojité, s víkem a kontejnerem, mix barev</t>
  </si>
  <si>
    <t>S041107501</t>
  </si>
  <si>
    <t>rozlišovač, číselný 1-5, PP, A4, šedý</t>
  </si>
  <si>
    <t>S041207501</t>
  </si>
  <si>
    <t>rozlišovač, číselný 1-10, PP, A4, šedý</t>
  </si>
  <si>
    <t>S041307501</t>
  </si>
  <si>
    <t>rozlišovač, číselný 1-12, PP, A4, šedý</t>
  </si>
  <si>
    <t>S041407501</t>
  </si>
  <si>
    <t>rozlišovač, číselný 1-31, PP, A4, šedý</t>
  </si>
  <si>
    <t>S041507501</t>
  </si>
  <si>
    <t>rozlišovač, abecední A-Z, PP, A4, šedý</t>
  </si>
  <si>
    <t>S041607501</t>
  </si>
  <si>
    <t>rozlišovač, číselný 1-20, PP, A4, šedý</t>
  </si>
  <si>
    <t>S041707501</t>
  </si>
  <si>
    <t>rozlišovač, leden-prosinec, PP, A4, šedý</t>
  </si>
  <si>
    <t>S042199501</t>
  </si>
  <si>
    <t>rozlišovač, číselný 1-6, PP, A4, červený</t>
  </si>
  <si>
    <t>S042299501</t>
  </si>
  <si>
    <t>rozlišovač, 5 listů, PP, A4, mix barev</t>
  </si>
  <si>
    <t>S042399501</t>
  </si>
  <si>
    <t>rozlišovač, 2 x 5 listů, PP, A4, mix barev</t>
  </si>
  <si>
    <t>S042499501</t>
  </si>
  <si>
    <t>rozlišovač, 2 x 6 listů, PP, A4, mix barev</t>
  </si>
  <si>
    <t>S043199501</t>
  </si>
  <si>
    <t>rozlišovač kartonový, 5 listů, karton, A4, mix barev</t>
  </si>
  <si>
    <t>S043299501</t>
  </si>
  <si>
    <t>rozlišovač, 2 x 5 listů, karton, A4, mix barev</t>
  </si>
  <si>
    <t>S043399501</t>
  </si>
  <si>
    <t>rozlišovač, 2 x 6 listů, karton, A4, mix barev</t>
  </si>
  <si>
    <t>S044375599</t>
  </si>
  <si>
    <t>prospektové obaly, 100 µm, PP, A4, transparentní</t>
  </si>
  <si>
    <t>S044475599</t>
  </si>
  <si>
    <t>prospektové obaly, 150 µm, PP, A4, transparentní</t>
  </si>
  <si>
    <t>S044776599</t>
  </si>
  <si>
    <t>prospektové obaly, 50 µm, PP, A5, transparentní - 100 ks</t>
  </si>
  <si>
    <t>S051199210</t>
  </si>
  <si>
    <t>kružítko školní, transp.pouzdro, mix</t>
  </si>
  <si>
    <t>S051299401</t>
  </si>
  <si>
    <t>kružítko školní S0512, 11,5 cm, vč. příslušenství, mix barev</t>
  </si>
  <si>
    <t>S051402401</t>
  </si>
  <si>
    <t>kružítko S0514, 14 cm, s kloubem, modré</t>
  </si>
  <si>
    <t>S051502401</t>
  </si>
  <si>
    <t>kružítko S0515, 15,5 cm, 2 klouby, 2 tuhy, modré</t>
  </si>
  <si>
    <t>S052120912</t>
  </si>
  <si>
    <t>nůžky kovové, 14 cm, symetrické</t>
  </si>
  <si>
    <t>S052220912</t>
  </si>
  <si>
    <t>nůžky kovové, 17 cm, symetrické</t>
  </si>
  <si>
    <t>S052320912</t>
  </si>
  <si>
    <t>nůžky kovové, 20 cm, symetrické</t>
  </si>
  <si>
    <t>S053299301</t>
  </si>
  <si>
    <t>nůžky školní, 18 cm, asymetrické, mix barev</t>
  </si>
  <si>
    <t>S053399301</t>
  </si>
  <si>
    <t>nůžky školní, 13 cm, asymetrické, mix barev</t>
  </si>
  <si>
    <t>S053499301</t>
  </si>
  <si>
    <t>nůžky školní, 13 cm, kulatá špička, symetrické, mix barev</t>
  </si>
  <si>
    <t>S053502301</t>
  </si>
  <si>
    <t>nůžky kancelářské Ergonomy, 15 cm, symetrické, černomodré</t>
  </si>
  <si>
    <t>S053602301</t>
  </si>
  <si>
    <t>nůžky kancelářské Ergonomy, 18 cm, symetrické, černomodré</t>
  </si>
  <si>
    <t>S053702301</t>
  </si>
  <si>
    <t>nůžky kancelářské Ergonomy, 21 cm, asymetrické, černomodré</t>
  </si>
  <si>
    <t>S053902301</t>
  </si>
  <si>
    <t>nůžky kancelářské Ergonomy, 26 cm, asymetrické, černomodré</t>
  </si>
  <si>
    <t>S054202301</t>
  </si>
  <si>
    <t>nůžky kancelářské Economy, 16 cm, symetrické, tmavě modré</t>
  </si>
  <si>
    <t>S054402301</t>
  </si>
  <si>
    <t>nůžky kancelářské Economy, 21 cm, asymetrické, tmavě modré</t>
  </si>
  <si>
    <t>S055602301</t>
  </si>
  <si>
    <t>nůžky kancelářské Comfort, 18 cm, symetrické, zeleno-modré</t>
  </si>
  <si>
    <t>S055702301</t>
  </si>
  <si>
    <t>nůžky kancelářské Comfort, 21 cm, asymetrické, zeleno-modré</t>
  </si>
  <si>
    <t>S060380210</t>
  </si>
  <si>
    <t>samolepicí etikety, 38 x 21,2 mm, papír/A4, bílé - 6500 ks</t>
  </si>
  <si>
    <t>S060480250</t>
  </si>
  <si>
    <t>samolepicí etikety, 48, 5 x 25,4 mm, papír/A4, bílé - 4400 ks</t>
  </si>
  <si>
    <t>S060520210</t>
  </si>
  <si>
    <t>samolepicí etikety, 52, 5 x 21,1 mm, papír/A4, bílé - 5600 ks</t>
  </si>
  <si>
    <t>S060520211</t>
  </si>
  <si>
    <t>samolepicí etikety, 52, 5 x 21,2 mm, papír/A4, bílé - 5200 ks</t>
  </si>
  <si>
    <t>S060520250</t>
  </si>
  <si>
    <t>samolepicí etikety, 52, 5 x 25,4 mm, papír/A4, bílé - 4400 ks</t>
  </si>
  <si>
    <t>S060520290</t>
  </si>
  <si>
    <t>samolepicí etikety, 52, 5 x 29,7 mm, papír/A4, bílé - 4000 ks</t>
  </si>
  <si>
    <t>S060630380</t>
  </si>
  <si>
    <t>samolepicí etikety, 63, 5 x 38,1 mm, papír/A4, bílé - 2100 ks</t>
  </si>
  <si>
    <t>S060700250</t>
  </si>
  <si>
    <t>samolepicí etikety, 70 x 25,4 mm, papír/A4, bílé - 3300 ks</t>
  </si>
  <si>
    <t>S060700290</t>
  </si>
  <si>
    <t>samolepicí etikety, 70 x 29,6 mm, papír/A4, bílé - 3000 ks</t>
  </si>
  <si>
    <t>S060700350</t>
  </si>
  <si>
    <t>samolepicí etikety, 70 x 35 mm, papír/A4, bílé - 2400 ks</t>
  </si>
  <si>
    <t>S060700360</t>
  </si>
  <si>
    <t>samolepicí etikety, 70 x 36 mm, papír/A4, bílé - 2400 ks</t>
  </si>
  <si>
    <t>S060700370</t>
  </si>
  <si>
    <t>samolepicí etikety, 70 x 37 mm, papír/A4, bílé - 2400 ks</t>
  </si>
  <si>
    <t>S060700420</t>
  </si>
  <si>
    <t>samolepicí etikety, 70 x 42,3 mm, papír/A4, bílé - 2100 ks</t>
  </si>
  <si>
    <t>S060700500</t>
  </si>
  <si>
    <t>samolepicí etikety, 70 x 50,8 mm, papír/A4, bílé - 1500 ks</t>
  </si>
  <si>
    <t>S060700670</t>
  </si>
  <si>
    <t>samolepicí etikety, 70 x 67,7 mm, papír/A4, bílé - 1200 ks</t>
  </si>
  <si>
    <t>S061050350</t>
  </si>
  <si>
    <t>samolepicí etikety, 105 x 35 mm, papír/A4, bílé - 1600 ks</t>
  </si>
  <si>
    <t>S061050370</t>
  </si>
  <si>
    <t>samolepicí etikety, 105 x 37 mm, papír/A4, bílé - 1600 ks</t>
  </si>
  <si>
    <t>S061050420</t>
  </si>
  <si>
    <t>samolepicí etikety, 105 x 42,3 mm, papír/A4, bílé - 1400 ks</t>
  </si>
  <si>
    <t>S061050480</t>
  </si>
  <si>
    <t>samolepicí etikety, 105 x 48 mm, papír/A4, bílé - 1200 ks</t>
  </si>
  <si>
    <t>S061050570</t>
  </si>
  <si>
    <t>samolepicí etikety, 105 x 57 mm, papír/A4, bílé - 1000 ks</t>
  </si>
  <si>
    <t>S061050700</t>
  </si>
  <si>
    <t>samolepicí etikety, 105 x 70 mm, papír/A4, bílé - 800 ks</t>
  </si>
  <si>
    <t>S061050740</t>
  </si>
  <si>
    <t>samolepicí etikety, 105 x 74 mm, papír/A4, bílé - 800 ks</t>
  </si>
  <si>
    <t>S061051480</t>
  </si>
  <si>
    <t>samolepicí etikety, 105 x 148,1 mm, papír/A4, bílé - 400 ks</t>
  </si>
  <si>
    <t>S062100740</t>
  </si>
  <si>
    <t>samolepicí etikety, 210 x 74, 2 mm, papír/A4, bílé - 400 ks</t>
  </si>
  <si>
    <t>S062101480</t>
  </si>
  <si>
    <t>samolepicí etikety, 210 x 148 mm, papír/A4, bílé - 200 ks</t>
  </si>
  <si>
    <t>S06210297L</t>
  </si>
  <si>
    <t>samolepicí etikety, 210 x 297 mm, papír/A4, bílé - 100 ks</t>
  </si>
  <si>
    <t>S071108101</t>
  </si>
  <si>
    <t>S0711 flipchart standard, 105 x 78 cm, výška až 180 cm, bílý</t>
  </si>
  <si>
    <t>S071208101</t>
  </si>
  <si>
    <t>S0712 flipchart, 105 x 68 cm, výška až 180 cm, bílý</t>
  </si>
  <si>
    <t>S071308101</t>
  </si>
  <si>
    <t>S0713 flipchart kombi, 103 x 70 cm, výška až 190 cm, bílý</t>
  </si>
  <si>
    <t>S071608101</t>
  </si>
  <si>
    <t>S0716 flipchart mobilní, výsuvná ramena, 105 x 68 cm, výška až 220 cm, bílý</t>
  </si>
  <si>
    <t>S071708101</t>
  </si>
  <si>
    <t>S0717 flipchart kombi, 105 x 68 cm, výška 105 až 195 cm, bílý</t>
  </si>
  <si>
    <t>S071808101</t>
  </si>
  <si>
    <t>S0718 flipchart kombi, 105 x 68 cm, výška 105 až 195 cm, bílý</t>
  </si>
  <si>
    <t>S071908105</t>
  </si>
  <si>
    <t>flipchartový blok, prázdný, arch: 68 x 99 cm, 80 g, 20 listů, bílý</t>
  </si>
  <si>
    <t>SV150016</t>
  </si>
  <si>
    <t>nástěnné hodiny 3D, Ø 30 cm, zeleno-černé</t>
  </si>
  <si>
    <t>SV150102</t>
  </si>
  <si>
    <t>nástěnné hodiny Berlin II, Ø 31 cm, stříbrné</t>
  </si>
  <si>
    <t>SV150103</t>
  </si>
  <si>
    <t>nástěnné hodiny Vienna II, Ø 31 cm, černé</t>
  </si>
  <si>
    <t>SV150200</t>
  </si>
  <si>
    <t>nástěnné hodiny Prague, Ø 30 cm, šedé</t>
  </si>
  <si>
    <t>SV150210</t>
  </si>
  <si>
    <t>nástěnné hodiny Classic, Ø 30 cm, stříbrno-šedé</t>
  </si>
  <si>
    <t>SV150401</t>
  </si>
  <si>
    <t>nástěnné hodiny, Ø 30 cm, květinový motiv, černo-stříbrné</t>
  </si>
  <si>
    <t>SV150600</t>
  </si>
  <si>
    <t>nástěnné hodiny Modern, Ø 30 cm, stříbrné</t>
  </si>
  <si>
    <t>SV150700</t>
  </si>
  <si>
    <t>nástěnné hodiny XL, Ø 45,5 cm, stříbrné</t>
  </si>
  <si>
    <t>SV150710</t>
  </si>
  <si>
    <t>nástěnné hodiny XXL, Ø 60 cm, stříbrné</t>
  </si>
  <si>
    <t>SV150811</t>
  </si>
  <si>
    <t>nástěnné hodiny, Ø 30 cm, s teploměrem, černé</t>
  </si>
  <si>
    <t>office line - cenník, platný od 1. júla 2021: Henkel - Pritt, Pattex, Loctite, …</t>
  </si>
  <si>
    <t>C201346</t>
  </si>
  <si>
    <t>Kangaro</t>
  </si>
  <si>
    <t>PERFO-10 dierovač na 10 listov color mix</t>
  </si>
  <si>
    <t>C201391</t>
  </si>
  <si>
    <t>PERFO-40 dierovač na 40 listov color mix</t>
  </si>
  <si>
    <t>C201681</t>
  </si>
  <si>
    <t>PERFO-20 dierovač na 20 listov čierny black</t>
  </si>
  <si>
    <t>C201704</t>
  </si>
  <si>
    <t>PERFO-20 dierovač na 20 listov modrý royal blue</t>
  </si>
  <si>
    <t>C201735</t>
  </si>
  <si>
    <t>PERFO-30 dierovač na 30 listov čierny black</t>
  </si>
  <si>
    <t>C201759</t>
  </si>
  <si>
    <t>PERFO-30 dierovač na 30 listov modrý royal blue</t>
  </si>
  <si>
    <t>C201872</t>
  </si>
  <si>
    <t>PERFO-20 dierovač na 20 listov červený red</t>
  </si>
  <si>
    <t>C201889</t>
  </si>
  <si>
    <t>PERFO-30 dierovač na 30 listov červený red</t>
  </si>
  <si>
    <t>C202046</t>
  </si>
  <si>
    <t>PERFO-60 dierovač na 60 listov čierny black</t>
  </si>
  <si>
    <t>C202237</t>
  </si>
  <si>
    <t>PERFO-20 dierovač na 20 listov zelený green</t>
  </si>
  <si>
    <t>C202244</t>
  </si>
  <si>
    <t>PERFO-30 dierovač na 30 listov zelený green</t>
  </si>
  <si>
    <t>C202961</t>
  </si>
  <si>
    <t>Plastic Discs to Punches 10 pcs.\</t>
  </si>
  <si>
    <t>C202985</t>
  </si>
  <si>
    <t>Punch Blades for HDP-2160N/4160N Punch (Set- 2 pcs)\</t>
  </si>
  <si>
    <t>C203180</t>
  </si>
  <si>
    <t>INSPIRO DP-480G black/ ivory dierovač na 12 listov</t>
  </si>
  <si>
    <t>C203203</t>
  </si>
  <si>
    <t>INSPIRO DP-480G light blue/ ivory dierovač na 12 listov</t>
  </si>
  <si>
    <t>C203227</t>
  </si>
  <si>
    <t>INSPIRO DP-480G red/ ivory dierovač na 12 listov</t>
  </si>
  <si>
    <t>C203715</t>
  </si>
  <si>
    <t>AION 20 dierovač na 20 listov f. pink PP box</t>
  </si>
  <si>
    <t>C203722</t>
  </si>
  <si>
    <t>AION 20 dierovač na 20 listov t. blue PP box</t>
  </si>
  <si>
    <t>C203739</t>
  </si>
  <si>
    <t>AION 20 dierovač na 20 listov metallic white paper box</t>
  </si>
  <si>
    <t>C203746</t>
  </si>
  <si>
    <t>AION 20 dierovač na 20 listov metallic charcoal grey paper box</t>
  </si>
  <si>
    <t>C203821</t>
  </si>
  <si>
    <t>AION 30 dierovač na 30 listov t. blue</t>
  </si>
  <si>
    <t>C300353</t>
  </si>
  <si>
    <t>DS-45N zošívačka 24-26/6 na 30 listov čierna kovová, ABS plast</t>
  </si>
  <si>
    <t>C301244</t>
  </si>
  <si>
    <t>DS-45N zošívačka 24-26/6 na 30 listov modrá kovová, ABS plast, royal blue</t>
  </si>
  <si>
    <t>C302340</t>
  </si>
  <si>
    <t>TRENDY-45 zošívačka 24-26/6 na 25 listov color mix</t>
  </si>
  <si>
    <t>C303231</t>
  </si>
  <si>
    <t>TRENDY-45M zošívačka 24-26/6 na 15 listov color mix</t>
  </si>
  <si>
    <t>C303644</t>
  </si>
  <si>
    <t>TRENDY-35 zošívačka 24-26/6 na 25 listov COLOR MIX</t>
  </si>
  <si>
    <t>C304283</t>
  </si>
  <si>
    <t>TRENDY-35 zošívačka 24-26/6 na 25 listov modrá royal blue</t>
  </si>
  <si>
    <t>C304566</t>
  </si>
  <si>
    <t>DS-23S13QL Heavy Duty zošívačka na 100 listov</t>
  </si>
  <si>
    <t>C304573</t>
  </si>
  <si>
    <t>HP 435 zošívacie kliešte 24/6 - 24/8  26/6 - 26/8 na 40 listov</t>
  </si>
  <si>
    <t>C304597</t>
  </si>
  <si>
    <t>TS13H KANAGARO tacker 24/6 - 24/10</t>
  </si>
  <si>
    <t>C304641</t>
  </si>
  <si>
    <t>HS-10H zošívačka na 20 listov čierna spinky No.10</t>
  </si>
  <si>
    <t>C305006</t>
  </si>
  <si>
    <t>DS-23 S 15 FL Heavy duty "Less force" zošívačka na 120 listov</t>
  </si>
  <si>
    <t>C305099</t>
  </si>
  <si>
    <t>DS-23 S 24 FL Heavy duty "Less force" zošívačka na 210 listov</t>
  </si>
  <si>
    <t>C305617</t>
  </si>
  <si>
    <t>TRENDY-35 zošívačka 24-26/6 na 25 listov červená red</t>
  </si>
  <si>
    <t>C306089</t>
  </si>
  <si>
    <t>LE-45F Less Effort Flat Clinch zošívačka 24-26/6-8 na 40 listov modrá royal blue</t>
  </si>
  <si>
    <t>C306096</t>
  </si>
  <si>
    <t>LE-45F Less Effort Flat Clinch zočívačka 24-26/6-8 na 40 listov čierna charcoal grey</t>
  </si>
  <si>
    <t>C306188</t>
  </si>
  <si>
    <t>TRENDY-35 zošívačka 24-26/6 na 25 listov zelená parrot green</t>
  </si>
  <si>
    <t>C306423</t>
  </si>
  <si>
    <t>LE-45F Less Effort Flat Clinch zošívačka 24-26/6-8 na 40 listov biela ivory white</t>
  </si>
  <si>
    <t>LE-10 Less Effort zošívačka No.10 na 20 listov color mix</t>
  </si>
  <si>
    <t>C306812</t>
  </si>
  <si>
    <t>LE-35 Less Effort zošívačka 24-26/6 na 30 listov biela ivory white</t>
  </si>
  <si>
    <t>C306829</t>
  </si>
  <si>
    <t>LE-35 Less Effort zošívačka 24-26/6 na 30 listov modrá royal blue</t>
  </si>
  <si>
    <t>C306850</t>
  </si>
  <si>
    <t>LE-35 Less Effort zošívačka 24-26/6 na 30 listov čierna black</t>
  </si>
  <si>
    <t>C307147</t>
  </si>
  <si>
    <t>LE-45F Less Effort Flat Clinch zošívačka 24-26-/6-8 na 40 listov červená red</t>
  </si>
  <si>
    <t>C309172</t>
  </si>
  <si>
    <t>DS 35 zošívačka 24-26/6 na 30 listov COLOR MIX</t>
  </si>
  <si>
    <t>C309196</t>
  </si>
  <si>
    <t>DS 35 zošívačka 24-26/6 čierna black na 30 listov</t>
  </si>
  <si>
    <t>C309202</t>
  </si>
  <si>
    <t>DS 35 zošívačka 24-26/6 modrá royal blue na 30 listov</t>
  </si>
  <si>
    <t>C309219</t>
  </si>
  <si>
    <t>DS 35 zošívačka 24-26/6 biela ivory na 30 listov</t>
  </si>
  <si>
    <t>C309233</t>
  </si>
  <si>
    <t>DS 35 zošívačka 24-26/6 červená red na 30 listov</t>
  </si>
  <si>
    <t>C309516</t>
  </si>
  <si>
    <t>NOWA 10 zošívačka na 15 listov, No.10, COLOR MIX, paper box</t>
  </si>
  <si>
    <t>C309615</t>
  </si>
  <si>
    <t>INSPIRO PRO 45 zošívačka 24-26/6 na 30 listov black/ ivory PP box</t>
  </si>
  <si>
    <t>C309622</t>
  </si>
  <si>
    <t>INSPIRO PRO 45 zošívačka 24-26/6 na 30 listov red/ ivory PP box</t>
  </si>
  <si>
    <t>C309639</t>
  </si>
  <si>
    <t>INSPIRO PRO 45 zošívačka 24-26/6 na 30 listov light pink/ ivory PP box</t>
  </si>
  <si>
    <t>C309653</t>
  </si>
  <si>
    <t>INSPIRO PRO 45 zošívačka 24-26/6 na 30 listov light blue/ ivory PP box</t>
  </si>
  <si>
    <t>C310093</t>
  </si>
  <si>
    <t>NOWA 10 zošívačka na 15 listov, No.10, IVORY, paper box</t>
  </si>
  <si>
    <t>C310109</t>
  </si>
  <si>
    <t>NOWA 10 zošívačka na 15 listov, No.10, GREEN, paper box</t>
  </si>
  <si>
    <t>C310116</t>
  </si>
  <si>
    <t>NOWA 10 zošívačka na 15 listov, No.10, TURQUOISE BLUE, paper box</t>
  </si>
  <si>
    <t>C310154</t>
  </si>
  <si>
    <t>NOWA 10 zošívačka na 15 listov, No.10, FUCHSIA PINK, paper box</t>
  </si>
  <si>
    <t>C310161</t>
  </si>
  <si>
    <t>HS-10H zošívačka na 20 listov COLOR MIX spinky No.10</t>
  </si>
  <si>
    <t>C310253</t>
  </si>
  <si>
    <t>NOWA 35 zošívačka na 25 listov 24-26/6, ivory, paper box</t>
  </si>
  <si>
    <t>C310260</t>
  </si>
  <si>
    <t>NOWA 35 zošívačka na 25 listov 24-26/6, parrot green, paper box</t>
  </si>
  <si>
    <t>C310277</t>
  </si>
  <si>
    <t>NOWA 35 zošívačka na 25 listov 24-26/6, turquoise blue, paper box</t>
  </si>
  <si>
    <t>C310314</t>
  </si>
  <si>
    <t>NOWA 35 zošívačka na 25 listov 24-26/6, fuchsia pink, paper box</t>
  </si>
  <si>
    <t>C311588</t>
  </si>
  <si>
    <t>ARIS 35 zošívačka 24-26/6 na 20 listov color mix</t>
  </si>
  <si>
    <t>C400244</t>
  </si>
  <si>
    <t>SR 45T rozošívač mix farieb</t>
  </si>
  <si>
    <t>C500067</t>
  </si>
  <si>
    <t>Spinky do zošívačky 23/8-H 2M</t>
  </si>
  <si>
    <t>C500326</t>
  </si>
  <si>
    <t>Spinky do zošívačky 24/8 1M</t>
  </si>
  <si>
    <t>C501590</t>
  </si>
  <si>
    <t>"e" Spinky do zošívačky 24/6 1M e (kartón 400ks.)</t>
  </si>
  <si>
    <t>C510028</t>
  </si>
  <si>
    <t>Spinky do zošívačky No.10 1M</t>
  </si>
  <si>
    <t>C523103</t>
  </si>
  <si>
    <t>Spinky do zošívačky 23/10-H 1M</t>
  </si>
  <si>
    <t>C523134</t>
  </si>
  <si>
    <t>Spinky do zošívačky 23/13-H 1M</t>
  </si>
  <si>
    <t>C523202</t>
  </si>
  <si>
    <t>Spinky do zošívačky 23/20-H 1M</t>
  </si>
  <si>
    <t>C524421</t>
  </si>
  <si>
    <t>Spinky do zošívačky 24/6 1M</t>
  </si>
  <si>
    <t>C526326</t>
  </si>
  <si>
    <t>Spinky do zošívačky 26/6 1M</t>
  </si>
  <si>
    <t>W0014500</t>
  </si>
  <si>
    <t>Fila</t>
  </si>
  <si>
    <t>GIOTTO Decor Metal 2 ks. bls. strieborná, zlatá</t>
  </si>
  <si>
    <t>W0275800</t>
  </si>
  <si>
    <t>GIOTTO ELIOS TRI farebné ceruzky triangular 12ks.</t>
  </si>
  <si>
    <t>W0275900</t>
  </si>
  <si>
    <t>GIOTTO ELIOS TRI farebné ceruzky triangular 24ks. Hangable cardboard Box \</t>
  </si>
  <si>
    <t>W0293000</t>
  </si>
  <si>
    <t>GIOTTO OLIO olejové kriedy 12 ks.</t>
  </si>
  <si>
    <t>W0293100</t>
  </si>
  <si>
    <t>GIOTTO OLIO olejové kriedy 24 ks.</t>
  </si>
  <si>
    <t>W0293200</t>
  </si>
  <si>
    <t>GIOTTO OLIO olejové kriedy 48 ks.</t>
  </si>
  <si>
    <t>W0351200</t>
  </si>
  <si>
    <t>GIOTTO WATERCOLOUR 30mm hangable plastic Box 12 pcs\</t>
  </si>
  <si>
    <t>W0352400</t>
  </si>
  <si>
    <t>GIOTTO WATERColour Blocks  30 mm 24 Colour Set w/Brush\</t>
  </si>
  <si>
    <t>W0359000</t>
  </si>
  <si>
    <t>GIOTTO ACRYLIC COLOURS 12 ml\ plastic Box 12 tubes\</t>
  </si>
  <si>
    <t>W0385700</t>
  </si>
  <si>
    <t>DAS trimming tools 24ks. kovové očko</t>
  </si>
  <si>
    <t>W0385800</t>
  </si>
  <si>
    <t>DAS plastic cutters 48ks. špachtla</t>
  </si>
  <si>
    <t>W0387000</t>
  </si>
  <si>
    <t>DAS 500g modelovacia hmota biela (bal.24 ks.)</t>
  </si>
  <si>
    <t>W0387100</t>
  </si>
  <si>
    <t>DAS 500g modelovacia hmota terracotta (bal.24 ks.)</t>
  </si>
  <si>
    <t>W0387200</t>
  </si>
  <si>
    <t>DAS 150g modelovacia hmota biela display 24 ks.</t>
  </si>
  <si>
    <t>W0413300</t>
  </si>
  <si>
    <t>GIOTTO ROBERCOLOR Whiteboard marker M - 4 sada ( bal. 20 ks.)</t>
  </si>
  <si>
    <t>W0413401</t>
  </si>
  <si>
    <t>GIOTTO ROBERCOLOR Whiteboard marker M - modrý ( bal.12 ks.)</t>
  </si>
  <si>
    <t>W0413402</t>
  </si>
  <si>
    <t>GIOTTO ROBERCOLOR Whiteboard marker M - červený ( bal.12 ks.)</t>
  </si>
  <si>
    <t>W0413403</t>
  </si>
  <si>
    <t>GIOTTO ROBERCOLOR Whiteboard marker M - čierny ( bal.12 ks.)</t>
  </si>
  <si>
    <t>W0413404</t>
  </si>
  <si>
    <t>GIOTTO ROBERCOLOR Whiteboard marker M - zelený ( bal.12 ks.)</t>
  </si>
  <si>
    <t>W0416000</t>
  </si>
  <si>
    <t>GIOTTO Turbo Color fixky 12 ks.</t>
  </si>
  <si>
    <t>W0417000</t>
  </si>
  <si>
    <t>GIOTTO Turbo Color fixky 24 ks.</t>
  </si>
  <si>
    <t>W0418000</t>
  </si>
  <si>
    <t>GIOTTO Turbo Color fixky 36 ks.</t>
  </si>
  <si>
    <t>W0425800</t>
  </si>
  <si>
    <t>GIOTTO Turbo Glitter fixky 8 ks.</t>
  </si>
  <si>
    <t>W0426300</t>
  </si>
  <si>
    <t>GIOTTO TURBO GLITTER PASTEL fixky 8ks.\ Hangable cardboard in Display 10 boxes\</t>
  </si>
  <si>
    <t>W0452900</t>
  </si>
  <si>
    <t>GIOTTO Decor Metal 5 ks.</t>
  </si>
  <si>
    <t>W0453300</t>
  </si>
  <si>
    <t>GIOTTO Decor materials 6ks.</t>
  </si>
  <si>
    <t>W0453400</t>
  </si>
  <si>
    <t>GIOTTO Decor materials 12 ks.</t>
  </si>
  <si>
    <t>W0462501</t>
  </si>
  <si>
    <t>GIOTTO be-bé Super Modelling Dough plastelína 3 x 100g žltá, modrá, červená</t>
  </si>
  <si>
    <t>W0462502</t>
  </si>
  <si>
    <t>GIOTTO be-bé Super Modelling Dough plastelína 3 x 100g oranžová, fialová, sv. zelená</t>
  </si>
  <si>
    <t>W0462503</t>
  </si>
  <si>
    <t>GIOTTO be-bé Super Modelling Dough plastelína 3 x 100g biela, tm. modrá, zelená</t>
  </si>
  <si>
    <t>W0462900</t>
  </si>
  <si>
    <t>GIOTTO be-bé Super Modelling Dough set plastelína 3 x 100g + 8ks. nástrojov</t>
  </si>
  <si>
    <t>W0463100</t>
  </si>
  <si>
    <t>GIOTTO be-bé Super Modelling Dough plastelína 3 x 220g žltá, modrá, červená</t>
  </si>
  <si>
    <t>W0464200</t>
  </si>
  <si>
    <t>GIOTTO be-bé Modelling Accesories 10ks. blister + 50g plastelíny free tester</t>
  </si>
  <si>
    <t>W0466400</t>
  </si>
  <si>
    <t>GIOTTO be-bé Super Largepencils pastelky 6ks. + orezávatko</t>
  </si>
  <si>
    <t>W0466500</t>
  </si>
  <si>
    <t>GIOTTO be-bé Super Largepencils pastelky 12ks. + orezávatko</t>
  </si>
  <si>
    <t>W0466600</t>
  </si>
  <si>
    <t>GIOTTO be-bé Super Fibre Pens Fixky 6ks.</t>
  </si>
  <si>
    <t>W0466700</t>
  </si>
  <si>
    <t>GIOTTO be-bé Super Fibre Pens Fixky 12ks.</t>
  </si>
  <si>
    <t>W0466800</t>
  </si>
  <si>
    <t>GIOTTO BEBE' unbreakable plastic wax crayons\ Hangable cardboard Box 10 pcs\</t>
  </si>
  <si>
    <t>W0474000</t>
  </si>
  <si>
    <t>GIOTTO MAKE UP kozmetické ceruzky 6ks. klasické farby</t>
  </si>
  <si>
    <t>W0474100</t>
  </si>
  <si>
    <t>GIOTTO MAKE UP kozmetické ceruzky 6ks. metalické farby</t>
  </si>
  <si>
    <t>W0494700</t>
  </si>
  <si>
    <t>GIOTTO Decor Textile 48ks</t>
  </si>
  <si>
    <t>W0494800</t>
  </si>
  <si>
    <t>GIOTTO Decor Textile 6 ks.</t>
  </si>
  <si>
    <t>W0494900</t>
  </si>
  <si>
    <t>GIOTTO Decor textile 12ks.</t>
  </si>
  <si>
    <t>W0512900</t>
  </si>
  <si>
    <t>GIOTTO plastelína PATPLUME 10 x 20g classic</t>
  </si>
  <si>
    <t>W0513100</t>
  </si>
  <si>
    <t>GIOTTO plastelína PATPLUME 18 x 20g classic + fluo</t>
  </si>
  <si>
    <t>W0513200</t>
  </si>
  <si>
    <t>GIOTTO plastelína PATPLUME 8 x 33g fluo</t>
  </si>
  <si>
    <t>W0513300</t>
  </si>
  <si>
    <t>GIOTTO plastelína PATPLUME 10 x 50g classic</t>
  </si>
  <si>
    <t>W0523800</t>
  </si>
  <si>
    <t>GIOTTO TURBO COLOR Schoolpack 144 pcs\</t>
  </si>
  <si>
    <t>W0524500</t>
  </si>
  <si>
    <t>GIOTTO Decor Metal 24 ks.</t>
  </si>
  <si>
    <t>W0524600</t>
  </si>
  <si>
    <t>GIOTTO Decor materials 48ks. 12 farieb á 4ks.</t>
  </si>
  <si>
    <t>W0530600</t>
  </si>
  <si>
    <t>GIOTTO DECOR ACRYLIC 25ml Box 12 pots\</t>
  </si>
  <si>
    <t>W0531401</t>
  </si>
  <si>
    <t>GIOTTO Extra Quality Metal Gold  temper. farba 250ml</t>
  </si>
  <si>
    <t>W0531402</t>
  </si>
  <si>
    <t>GIOTTO Extra Quality Metal Silver  temper. farba 250ml</t>
  </si>
  <si>
    <t>W0532801</t>
  </si>
  <si>
    <t>GIOTTO EXTRA QUALITY PAINT 500 ml. Bottle – white\ biela</t>
  </si>
  <si>
    <t>W0532802</t>
  </si>
  <si>
    <t>GIOTTO EXTRA QUALITY PAINT 500 ml. Bottle – primary yellow\ žltá</t>
  </si>
  <si>
    <t>W0532803</t>
  </si>
  <si>
    <t>GIOTTO EXTRA QUALITY PAINT 500 ml. Bottle – deep yellow\ žltá</t>
  </si>
  <si>
    <t>W0532805</t>
  </si>
  <si>
    <t>GIOTTO EXTRA QUALITY PAINT 500 ml. Bottle – orange\ oranžová</t>
  </si>
  <si>
    <t>W0532806</t>
  </si>
  <si>
    <t>GIOTTO EXTRA QUALITY PAINT 500 ml. Bottle – pink\ ružová</t>
  </si>
  <si>
    <t>W0532807</t>
  </si>
  <si>
    <t>GIOTTO EXTRA QUALITY PAINT 500 ml. Bottle – vermilion red\ červená</t>
  </si>
  <si>
    <t>W0532808</t>
  </si>
  <si>
    <t>GIOTTO EXTRA QUALITY PAINT 500 ml. Bottle – scarlet red\ červená</t>
  </si>
  <si>
    <t>W0532810</t>
  </si>
  <si>
    <t>GIOTTO EXTRA QUALITY PAINT 500 ml. Bottle – magenta\</t>
  </si>
  <si>
    <t>W0532811</t>
  </si>
  <si>
    <t>GIOTTO EXTRA QUALITY PAINT 500 ml. Bottle – cinnabar green\ rumelka zelená</t>
  </si>
  <si>
    <t>W0532812</t>
  </si>
  <si>
    <t>GIOTTO EXTRA QUALITY PAINT 500 ml. Bottle – green\ zelená</t>
  </si>
  <si>
    <t>W0532813</t>
  </si>
  <si>
    <t>GIOTTO EXTRA QUALITY PAINT 500 ml. Bottle – emerald green\ smaragdovo zelená</t>
  </si>
  <si>
    <t>W0532815</t>
  </si>
  <si>
    <t>GIOTTO EXTRA QUALITY PAINT 500 ml. Bottle – cyan\</t>
  </si>
  <si>
    <t>W0532817</t>
  </si>
  <si>
    <t>GIOTTO EXTRA QUALITY PAINT 500 ml. Bottle – ultramarine blue modrá</t>
  </si>
  <si>
    <t>W0532818</t>
  </si>
  <si>
    <t>GIOTTO EXTRA QUALITY PAINT 500 ml. Bottle – turquoise\ tyrkysová</t>
  </si>
  <si>
    <t>W0532819</t>
  </si>
  <si>
    <t>GIOTTO EXTRA QUALITY PAINT 500 ml. Bottle – violet\ fialová</t>
  </si>
  <si>
    <t>W0532820</t>
  </si>
  <si>
    <t>GIOTTO EXTRA QUALITY PAINT 500 ml. Bottle – flesh pink\ ružová</t>
  </si>
  <si>
    <t>W0532824</t>
  </si>
  <si>
    <t>GIOTTO EXTRA QUALITY PAINT 500 ml. Bottle – black\ čierna</t>
  </si>
  <si>
    <t>W0532825</t>
  </si>
  <si>
    <t>GIOTTO EXTRA QUALITY PAINT 500 ml. Bottle – burnt siena\ pálená</t>
  </si>
  <si>
    <t>W0532828</t>
  </si>
  <si>
    <t>GIOTTO EXTRA QUALITY PAINT 500 ml. Bottle – brown\ hnedá</t>
  </si>
  <si>
    <t>W0533800</t>
  </si>
  <si>
    <t>GIOTTO ACRYL farba 250ml zlatá</t>
  </si>
  <si>
    <t>W0533900</t>
  </si>
  <si>
    <t>GIOTTO ACRYL farba 250ml strieborná</t>
  </si>
  <si>
    <t>W0534001</t>
  </si>
  <si>
    <t>GIOTTO ACRYL farba 250ml biela</t>
  </si>
  <si>
    <t>W0534002</t>
  </si>
  <si>
    <t>GIOTTO ACRYL farba 250ml žltá</t>
  </si>
  <si>
    <t>W0534008</t>
  </si>
  <si>
    <t>GIOTTO ACRYL farba 250ml červená</t>
  </si>
  <si>
    <t>W0534010</t>
  </si>
  <si>
    <t>GIOTTO ACRYL farba 250ml magenta</t>
  </si>
  <si>
    <t>W0534012</t>
  </si>
  <si>
    <t>GIOTTO ACRYL farba 250ml zelená</t>
  </si>
  <si>
    <t>W0534015</t>
  </si>
  <si>
    <t>GIOTTO ACRYL farba 250ml cyan</t>
  </si>
  <si>
    <t>W0534024</t>
  </si>
  <si>
    <t>GIOTTO ACRYL farba 250ml čierna</t>
  </si>
  <si>
    <t>W0534028</t>
  </si>
  <si>
    <t>GIOTTO ACRYL farba 250ml hnedá</t>
  </si>
  <si>
    <t>W0534100</t>
  </si>
  <si>
    <t>GIOTTO prstové farby 100 ml. 6 sada</t>
  </si>
  <si>
    <t>W0535200</t>
  </si>
  <si>
    <t>GIOTTO vodové farby 30mm 12ks.</t>
  </si>
  <si>
    <t>W0538200</t>
  </si>
  <si>
    <t>GIOTTO DECOR ACRYLIC 25ml Box 6 pots\</t>
  </si>
  <si>
    <t>W0830201</t>
  </si>
  <si>
    <t>TRATTO Video zvýrazňovač žltý (box 12ks.)</t>
  </si>
  <si>
    <t>W0830202</t>
  </si>
  <si>
    <t>TRATTO Video zvýrazňovač zelený (box 12ks.)</t>
  </si>
  <si>
    <t>W0830203</t>
  </si>
  <si>
    <t>TRATTO Video zvýrazňovač oranžový (box 12ks.)</t>
  </si>
  <si>
    <t>W0830205</t>
  </si>
  <si>
    <t>TRATTO Video zvýrazňovač modrý (box 12ks.)</t>
  </si>
  <si>
    <t>W0830207</t>
  </si>
  <si>
    <t>TRATTO Video zvýrazňovač ružový (box 12ks.)</t>
  </si>
  <si>
    <t>W0830208</t>
  </si>
  <si>
    <t>TRATTO Video zvýrazňovač fialový (box 12ks.)</t>
  </si>
  <si>
    <t>W0830800</t>
  </si>
  <si>
    <t>TRATTO Video zvýrazňovač sada 4 farby</t>
  </si>
  <si>
    <t>W0831000</t>
  </si>
  <si>
    <t>TRATTO Video zvýrazňovač sada 6 farieb</t>
  </si>
  <si>
    <t>W1270101</t>
  </si>
  <si>
    <t>LYRA Studium B ceruzka box 12ks.</t>
  </si>
  <si>
    <t>W1280100</t>
  </si>
  <si>
    <t>LYRA Studium HB ceruzka s gumou box 12ks.</t>
  </si>
  <si>
    <t>W1293960</t>
  </si>
  <si>
    <t>LYRA NEON ceruzka HB s gumou bal. 96ks.</t>
  </si>
  <si>
    <t>W1730101</t>
  </si>
  <si>
    <t>LYRA EASY LEARNER ceruzka triangular B 8,5mm, tuha 4mm bal. 12ks.</t>
  </si>
  <si>
    <t>W1760100</t>
  </si>
  <si>
    <t>LYRA GROOVE Slim grafitová ceruzka HB (bal. 12 ks.)</t>
  </si>
  <si>
    <t>W1763480</t>
  </si>
  <si>
    <t>LYRA GROOVE Slim grafitová ceruzka HB 48 ks.</t>
  </si>
  <si>
    <t>W1873360</t>
  </si>
  <si>
    <t>LYRA GROOVE GRAPHITE B Pot 36 pcs\.</t>
  </si>
  <si>
    <t>W2821120</t>
  </si>
  <si>
    <t>LYRA GROOVE Slim triangular farebné ceruzky 12 ks. + orezávatko</t>
  </si>
  <si>
    <t>W2821240</t>
  </si>
  <si>
    <t>LYRA GROOVE Slim triangular farebné ceruzky 24 ks. + orezávatko</t>
  </si>
  <si>
    <t>W2821360</t>
  </si>
  <si>
    <t>LYRA GROOVE Slim triangular farebné ceruzky 36 ks. + orezávatko</t>
  </si>
  <si>
    <t>W3451K40</t>
  </si>
  <si>
    <t>LYRA DUST FREE eraser guma Box 40 pcs\</t>
  </si>
  <si>
    <t>W3811100</t>
  </si>
  <si>
    <t>LYRA GROOVE farebné ceruzky 10ks. tuha 4,25mm</t>
  </si>
  <si>
    <t>W5001100</t>
  </si>
  <si>
    <t>LYRA Polymer leads - 0,5 mm HB - Tube 12 pcs\</t>
  </si>
  <si>
    <t>W6520002</t>
  </si>
  <si>
    <t>Double tip marker AQUA BRUSH DUO Light Yellow</t>
  </si>
  <si>
    <t>W6520006</t>
  </si>
  <si>
    <t>Double tip marker AQUA BRUSH DUO Chrome yellow light</t>
  </si>
  <si>
    <t>W6520008</t>
  </si>
  <si>
    <t>Double tip marker AQUA BRUSH DUO  Cadmium yellow deep</t>
  </si>
  <si>
    <t>W6520009</t>
  </si>
  <si>
    <t>Double tip marker AQUA BRUSH DUO Chrome yellow deep</t>
  </si>
  <si>
    <t>W6520010</t>
  </si>
  <si>
    <t>Double tip marker AQUA BRUSH DUO Pale orange</t>
  </si>
  <si>
    <t>W6520011</t>
  </si>
  <si>
    <t>Double tip marker AQUA BRUSH DUO Orange light</t>
  </si>
  <si>
    <t>W6520012</t>
  </si>
  <si>
    <t>Double tip marker AQUA BRUSH DUO Permanent orange</t>
  </si>
  <si>
    <t>W6520013</t>
  </si>
  <si>
    <t>Double tip marker AQUA BRUSH DUO Orange</t>
  </si>
  <si>
    <t>W6520015</t>
  </si>
  <si>
    <t>Double tip marker AQUA BRUSH DUO Saturn red</t>
  </si>
  <si>
    <t>W6520017</t>
  </si>
  <si>
    <t>Double tip marker AQUA BRUSH DUO Vermilion</t>
  </si>
  <si>
    <t>W6520020</t>
  </si>
  <si>
    <t>Double tip marker AQUA BRUSH DUO Permanent red</t>
  </si>
  <si>
    <t>W6520022</t>
  </si>
  <si>
    <t>Double tip marker AQUA BRUSH DUO Deep geranium lake</t>
  </si>
  <si>
    <t>W6520026</t>
  </si>
  <si>
    <t>Double tip marker AQUA BRUSH DUO Deep carmine</t>
  </si>
  <si>
    <t>W6520027</t>
  </si>
  <si>
    <t>Double tip marker AQUA BRUSH DUO Light carmine</t>
  </si>
  <si>
    <t>W6520028</t>
  </si>
  <si>
    <t>Double tip marker AQUA BRUSH DUO Purple pink</t>
  </si>
  <si>
    <t>W6520029</t>
  </si>
  <si>
    <t>Double tip marker AQUA BRUSH DUO Pink madder lake</t>
  </si>
  <si>
    <t>W6520030</t>
  </si>
  <si>
    <t>Double tip marker AQUA BRUSH DUO Flesh tint deep</t>
  </si>
  <si>
    <t>W6520031</t>
  </si>
  <si>
    <t>Double tip marker AQUA BRUSH DUO Flesh tint medium</t>
  </si>
  <si>
    <t>W6520032</t>
  </si>
  <si>
    <t>Double tip marker AQUA BRUSH DUO Flesh tint light</t>
  </si>
  <si>
    <t>W6520033</t>
  </si>
  <si>
    <t>Double tip marker AQUA BRUSH DUO Bordeaux</t>
  </si>
  <si>
    <t>W6520034</t>
  </si>
  <si>
    <t>Double tip marker AQUA BRUSH DUO Deep magenta</t>
  </si>
  <si>
    <t>W6520035</t>
  </si>
  <si>
    <t>Double tip marker AQUA BRUSH DUO Red violet</t>
  </si>
  <si>
    <t>W6520037</t>
  </si>
  <si>
    <t>Double tip marker AQUA BRUSH DUO Blue violet</t>
  </si>
  <si>
    <t>W6520038</t>
  </si>
  <si>
    <t>Double tip marker AQUA BRUSH DUO Violet</t>
  </si>
  <si>
    <t>W6520039</t>
  </si>
  <si>
    <t>Double tip marker AQUA BRUSH DUO Light violet</t>
  </si>
  <si>
    <t>W6520041</t>
  </si>
  <si>
    <t>Double tip marker AQUA BRUSH DUO Delft blue</t>
  </si>
  <si>
    <t>W6520044</t>
  </si>
  <si>
    <t>Double tip marker AQUA BRUSH DUO Cobalt blue light</t>
  </si>
  <si>
    <t>W6520045</t>
  </si>
  <si>
    <t>Double tip marker AQUA BRUSH DUO Glacier blue</t>
  </si>
  <si>
    <t>W6520046</t>
  </si>
  <si>
    <t>Double tip marker AQUA BRUSH DUO Smalt blue</t>
  </si>
  <si>
    <t>W6520047</t>
  </si>
  <si>
    <t>Double tip marker AQUA BRUSH DUO Light blue</t>
  </si>
  <si>
    <t>W6520048</t>
  </si>
  <si>
    <t>Double tip marker AQUA BRUSH DUO Cerulean</t>
  </si>
  <si>
    <t>W6520049</t>
  </si>
  <si>
    <t>Double tip marker AQUA BRUSH DUO Oriental blue</t>
  </si>
  <si>
    <t>W6520050</t>
  </si>
  <si>
    <t>Double tip marker AQUA BRUSH DUO Ultramarine deep</t>
  </si>
  <si>
    <t>W6520051</t>
  </si>
  <si>
    <t>Double tip marker AQUA BRUSH DUO Prussian blue</t>
  </si>
  <si>
    <t>W6520052</t>
  </si>
  <si>
    <t>Double tip marker AQUA BRUSH DUO Cobalt blue greenish</t>
  </si>
  <si>
    <t>W6520053</t>
  </si>
  <si>
    <t>Double tip marker AQUA BRUSH DUO Deep turquoise</t>
  </si>
  <si>
    <t>W6520054</t>
  </si>
  <si>
    <t>Double tip marker AQUA BRUSH DUO Light turquoise</t>
  </si>
  <si>
    <t>W6520055</t>
  </si>
  <si>
    <t>Double tip marker AQUA BRUSH DUO Night green</t>
  </si>
  <si>
    <t>W6520056</t>
  </si>
  <si>
    <t>Double tip marker AQUA BRUSH DUO Brilliant green</t>
  </si>
  <si>
    <t>W6520058</t>
  </si>
  <si>
    <t>Double tip marker AQUA BRUSH DUO Mineral green</t>
  </si>
  <si>
    <t>W6520060</t>
  </si>
  <si>
    <t>Double tip marker AQUA BRUSH DUO Turquoise green</t>
  </si>
  <si>
    <t>W6520061</t>
  </si>
  <si>
    <t>Double tip marker AQUA BRUSH DUO Viridian\</t>
  </si>
  <si>
    <t>W6520062</t>
  </si>
  <si>
    <t>Double tip marker AQUA BRUSH DUO French green</t>
  </si>
  <si>
    <t>W6520063</t>
  </si>
  <si>
    <t>Double tip marker AQUA BRUSH DUO Emerald green</t>
  </si>
  <si>
    <t>W6520066</t>
  </si>
  <si>
    <t>Double tip marker AQUA BRUSH DUO Aquamarine</t>
  </si>
  <si>
    <t>W6520067</t>
  </si>
  <si>
    <t>Double tip marker AQUA BRUSH DUO Permanent green\</t>
  </si>
  <si>
    <t>W6520068</t>
  </si>
  <si>
    <t>Double tip marker AQUA BRUSH DUO Chrome green\</t>
  </si>
  <si>
    <t>W6520071</t>
  </si>
  <si>
    <t>Double tip marker AQUA BRUSH DUO Light green</t>
  </si>
  <si>
    <t>W6520072</t>
  </si>
  <si>
    <t>Double tip marker AQUA BRUSH DUO Green earth</t>
  </si>
  <si>
    <t>W6520073</t>
  </si>
  <si>
    <t>Double tip marker AQUA BRUSH DUO Olive green\</t>
  </si>
  <si>
    <t>W6520074</t>
  </si>
  <si>
    <t>Double tip marker AQUA BRUSH DUO Sap green</t>
  </si>
  <si>
    <t>W6520075</t>
  </si>
  <si>
    <t>Double tip marker AQUA BRUSH DUO Deep sepia</t>
  </si>
  <si>
    <t>W6520076</t>
  </si>
  <si>
    <t>Double tip marker AQUA BRUSH DUO Van Dyck brown</t>
  </si>
  <si>
    <t>W6520082</t>
  </si>
  <si>
    <t>Double tip marker AQUA BRUSH DUO Brown ochre        \</t>
  </si>
  <si>
    <t>W6520083</t>
  </si>
  <si>
    <t>Double tip marker AQUA BRUSH DUO Gold ocher\</t>
  </si>
  <si>
    <t>W6520084</t>
  </si>
  <si>
    <t>Double tip marker AQUA BRUSH DUO Raw Sienna\</t>
  </si>
  <si>
    <t>W6520085</t>
  </si>
  <si>
    <t>Double tip marker AQUA BRUSH DUO Naples yellow</t>
  </si>
  <si>
    <t>W6520086</t>
  </si>
  <si>
    <t>Double tip marker AQUA BRUSH DUO Naples yellow reddish</t>
  </si>
  <si>
    <t>W6520087</t>
  </si>
  <si>
    <t>Double tip marker AQUA BRUSH DUO Burnt ochre</t>
  </si>
  <si>
    <t>W6520089</t>
  </si>
  <si>
    <t>Double tip marker AQUA BRUSH DUO Mars red</t>
  </si>
  <si>
    <t>W6520090</t>
  </si>
  <si>
    <t>Double tip marker AQUA BRUSH DUO Venetian red</t>
  </si>
  <si>
    <t>W6520091</t>
  </si>
  <si>
    <t>Double tip marker AQUA BRUSH DUO Pompeian red\</t>
  </si>
  <si>
    <t>W6520092</t>
  </si>
  <si>
    <t>Double tip marker AQUA BRUSH DUO Indian red\</t>
  </si>
  <si>
    <t>W6520093</t>
  </si>
  <si>
    <t>Double tip marker AQUA BRUSH DUO Burnt carmine</t>
  </si>
  <si>
    <t>W6520094</t>
  </si>
  <si>
    <t>Double tip marker AQUA BRUSH DUO Purple</t>
  </si>
  <si>
    <t>W6520095</t>
  </si>
  <si>
    <t>Double tip marker AQUA BRUSH DUO Cold grey light</t>
  </si>
  <si>
    <t>W6520096</t>
  </si>
  <si>
    <t>Double tip marker AQUA BRUSH DUO Cold grey silver</t>
  </si>
  <si>
    <t>W6520097</t>
  </si>
  <si>
    <t>Double tip marker AQUA BRUSH DUO Cold grey medium</t>
  </si>
  <si>
    <t>W6520098</t>
  </si>
  <si>
    <t>Double tip marker AQUA BRUSH DUO Cold grey deep</t>
  </si>
  <si>
    <t>W6520099</t>
  </si>
  <si>
    <t>Double tip marker AQUA BRUSH DUO Black</t>
  </si>
  <si>
    <t>W6520100</t>
  </si>
  <si>
    <t>Double tip marker AQUA BRUSH DUO Neutral grey light</t>
  </si>
  <si>
    <t>W6520195</t>
  </si>
  <si>
    <t>Double tip marker AQUA BRUSH DUO Warm grey light</t>
  </si>
  <si>
    <t>W6520196</t>
  </si>
  <si>
    <t>Double tip marker AQUA BRUSH DUO Warm grey silver</t>
  </si>
  <si>
    <t>W6520197</t>
  </si>
  <si>
    <t>Double tip marker AQUA BRUSH DUO Warm grey medium</t>
  </si>
  <si>
    <t>W6520198</t>
  </si>
  <si>
    <t>Double tip marker AQUA BRUSH DUO Warm grey deep</t>
  </si>
  <si>
    <t>W7311250</t>
  </si>
  <si>
    <t>LYRA GROOVE orezávatko so zásobníkom ( bal. 12 ks)</t>
  </si>
  <si>
    <t>W7413300</t>
  </si>
  <si>
    <t>LYRA ORLOW-TECHNO guma biela 30 ks.</t>
  </si>
  <si>
    <t>8422593080344</t>
  </si>
  <si>
    <t>Henkel:</t>
  </si>
  <si>
    <t>Marca:</t>
  </si>
  <si>
    <t>tarifold-pro:</t>
  </si>
  <si>
    <t>Poradač 4 krúžkový light blue 230 x 260 x 40mm, kr.30mm</t>
  </si>
  <si>
    <t>Poradač 4 krúžkový  230 x 26 lime x 40mm, kr.30mm</t>
  </si>
  <si>
    <t>3130631514731</t>
  </si>
  <si>
    <t>3130631514718</t>
  </si>
  <si>
    <t>Odberateľ:</t>
  </si>
  <si>
    <t>Základná zľava:</t>
  </si>
  <si>
    <t>Netto cena EUR bez DPH/ks</t>
  </si>
  <si>
    <t>Colorino:</t>
  </si>
  <si>
    <t>X51374E</t>
  </si>
  <si>
    <t>S029802981</t>
  </si>
  <si>
    <t>náplň do kuličkového pera, Easy Inks hrotom needle tip, modrá - 100 ks</t>
  </si>
  <si>
    <t>A11475</t>
  </si>
  <si>
    <t>Fotopapier A4 180g , glossy,Everyday 100 ks</t>
  </si>
  <si>
    <t>A11803</t>
  </si>
  <si>
    <t>tack white ad.putty 75g</t>
  </si>
  <si>
    <t>C304269</t>
  </si>
  <si>
    <t>TRENDY-35 zošívačka 24-26/6 na 25 listov čierna</t>
  </si>
  <si>
    <t>C305303</t>
  </si>
  <si>
    <t>C305310</t>
  </si>
  <si>
    <t>C305327</t>
  </si>
  <si>
    <t>Zošívačka Trendy -10M (10 listov), modrá</t>
  </si>
  <si>
    <t>Zošívačka Trendy -10M (10 listov), čierna</t>
  </si>
  <si>
    <t>Zošívačka Trendy -10M (10 listov), červená</t>
  </si>
  <si>
    <t>Zošívačka Trendy -10M (10 listov), zelená</t>
  </si>
  <si>
    <t>C306157</t>
  </si>
  <si>
    <t>C306669</t>
  </si>
  <si>
    <t>C203845</t>
  </si>
  <si>
    <t>AION 30 dierovač na 30 listov metalic grey</t>
  </si>
  <si>
    <t>A11714</t>
  </si>
  <si>
    <t>Listové spony 32 mm, 100 ks, galvanizované</t>
  </si>
  <si>
    <t>A11715</t>
  </si>
  <si>
    <t>A11723</t>
  </si>
  <si>
    <t>Listové spony 40 mm, 100 ks, galvanizované</t>
  </si>
  <si>
    <t>Listové spony 32 mm, 100 ks, farebné</t>
  </si>
  <si>
    <t>J53988-00015-00</t>
  </si>
  <si>
    <t>A14609</t>
  </si>
  <si>
    <t>Detské samolepky - vesmír , svieti v tme</t>
  </si>
  <si>
    <t>A14607</t>
  </si>
  <si>
    <t>Detské samolepky - papagáje</t>
  </si>
  <si>
    <t>A13904</t>
  </si>
  <si>
    <t>Detské samolepky - zvieratká</t>
  </si>
  <si>
    <t>A13637</t>
  </si>
  <si>
    <t>dierovač rohový - kvetinka</t>
  </si>
  <si>
    <t>A13512</t>
  </si>
  <si>
    <t>Detské filcové samolepky - ružové srdiečka</t>
  </si>
  <si>
    <t>A13511</t>
  </si>
  <si>
    <t>Detské filcové samolepky - červené srdiečka</t>
  </si>
  <si>
    <t>A13435</t>
  </si>
  <si>
    <t>pěnovka, 400 x 600 mm, glitter modrá, 3 ks</t>
  </si>
  <si>
    <t>A13300</t>
  </si>
  <si>
    <t>děrovačka - motiv korunka, na pěnovku, fialová</t>
  </si>
  <si>
    <t>A11833</t>
  </si>
  <si>
    <t>APLI fotopapier Color laser, A4, 210 g - 100 ks</t>
  </si>
  <si>
    <t>X51471E</t>
  </si>
  <si>
    <t>X51473E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</si>
</sst>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* #,##0.00\ &quot;€&quot;_-;\-* #,##0.00\ &quot;€&quot;_-;_-* &quot;-&quot;??\ &quot;€&quot;_-;_-@_-"/>
    <numFmt numFmtId="164" formatCode="_-* #,##0.00\ &quot;Kč&quot;_-;\-* #,##0.00\ &quot;Kč&quot;_-;_-* &quot;-&quot;??\ &quot;Kč&quot;_-;_-@_-"/>
    <numFmt numFmtId="165" formatCode="_-* #,##0.00\ _K_č_-;\-* #,##0.00\ _K_č_-;_-* &quot;-&quot;??\ _K_č_-;_-@_-"/>
    <numFmt numFmtId="166" formatCode="0.0%"/>
    <numFmt numFmtId="167" formatCode="_-&quot;Kč&quot;* #,##0.00_-;\-&quot;Kč&quot;* #,##0.00_-;_-&quot;Kč&quot;* &quot;-&quot;??_-;_-@_-"/>
    <numFmt numFmtId="168" formatCode="#,##0.0"/>
    <numFmt numFmtId="169" formatCode="_-* #,##0.00\ _€_-;\-* #,##0.00\ _€_-;_-* &quot;-&quot;??\ _€_-;_-@_-"/>
    <numFmt numFmtId="170" formatCode="[$-405]General"/>
    <numFmt numFmtId="171" formatCode="_-* #,##0.00\ &quot;zł&quot;_-;\-* #,##0.00\ &quot;zł&quot;_-;_-* &quot;-&quot;??\ &quot;zł&quot;_-;_-@_-"/>
    <numFmt numFmtId="172" formatCode="_-* #,##0.00\ _z_ł_-;\-* #,##0.00\ _z_ł_-;_-* &quot;-&quot;??\ _z_ł_-;_-@_-"/>
    <numFmt numFmtId="173" formatCode="_-* #,##0.00\ [$€-407]_-;\-* #,##0.00\ [$€-407]_-;_-* &quot;-&quot;??\ [$€-407]_-;_-@_-"/>
    <numFmt numFmtId="174" formatCode="_-* #,##0.000\ _K_č_-;\-* #,##0.000\ _K_č_-;_-* &quot;-&quot;??\ _K_č_-;_-@_-"/>
    <numFmt numFmtId="175" formatCode="0.000"/>
  </numFmts>
  <fonts count="63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 CE"/>
    </font>
    <font>
      <sz val="10"/>
      <name val="Arial CE"/>
      <family val="2"/>
    </font>
    <font>
      <u/>
      <sz val="10"/>
      <color indexed="12"/>
      <name val="Arial CE"/>
      <charset val="238"/>
    </font>
    <font>
      <sz val="10"/>
      <name val="Times New Roman"/>
      <family val="1"/>
      <charset val="238"/>
    </font>
    <font>
      <sz val="10"/>
      <name val="Arial"/>
      <family val="2"/>
      <charset val="177"/>
    </font>
    <font>
      <sz val="12"/>
      <name val="黑体"/>
      <charset val="134"/>
    </font>
    <font>
      <sz val="12"/>
      <name val="Times New Roman"/>
      <family val="1"/>
    </font>
    <font>
      <b/>
      <sz val="7.5"/>
      <name val="Arial"/>
      <family val="2"/>
      <charset val="238"/>
    </font>
    <font>
      <sz val="10"/>
      <color indexed="27"/>
      <name val="Arial"/>
      <family val="2"/>
      <charset val="238"/>
    </font>
    <font>
      <b/>
      <sz val="10"/>
      <color indexed="9"/>
      <name val="Arial"/>
      <family val="2"/>
      <charset val="238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sz val="11"/>
      <name val="Calibri"/>
      <family val="2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7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color theme="1"/>
      <name val="Arial"/>
      <family val="2"/>
      <charset val="238"/>
    </font>
    <font>
      <sz val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182">
    <xf numFmtId="0" fontId="0" fillId="0" borderId="0"/>
    <xf numFmtId="0" fontId="17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5" fillId="0" borderId="0"/>
    <xf numFmtId="0" fontId="4" fillId="0" borderId="0"/>
    <xf numFmtId="170" fontId="41" fillId="0" borderId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22" borderId="0" applyNumberFormat="0" applyBorder="0" applyAlignment="0" applyProtection="0"/>
    <xf numFmtId="0" fontId="22" fillId="0" borderId="0" applyNumberFormat="0" applyFill="0" applyBorder="0" applyAlignment="0" applyProtection="0"/>
    <xf numFmtId="49" fontId="6" fillId="0" borderId="0" applyFont="0" applyBorder="0" applyAlignment="0"/>
    <xf numFmtId="0" fontId="23" fillId="10" borderId="1" applyNumberFormat="0" applyAlignment="0" applyProtection="0"/>
    <xf numFmtId="0" fontId="24" fillId="0" borderId="2" applyNumberFormat="0" applyFill="0" applyAlignment="0" applyProtection="0"/>
    <xf numFmtId="172" fontId="4" fillId="0" borderId="0" applyFont="0" applyFill="0" applyBorder="0" applyAlignment="0" applyProtection="0"/>
    <xf numFmtId="0" fontId="4" fillId="4" borderId="3" applyNumberFormat="0" applyFont="0" applyAlignment="0" applyProtection="0"/>
    <xf numFmtId="171" fontId="4" fillId="0" borderId="0" applyFont="0" applyFill="0" applyBorder="0" applyAlignment="0" applyProtection="0"/>
    <xf numFmtId="165" fontId="40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42" fillId="0" borderId="0" applyFont="0" applyFill="0" applyBorder="0" applyAlignment="0" applyProtection="0"/>
    <xf numFmtId="169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9" fillId="23" borderId="4">
      <alignment horizontal="left" vertical="center"/>
    </xf>
    <xf numFmtId="168" fontId="19" fillId="23" borderId="4">
      <alignment horizontal="right" vertical="center"/>
    </xf>
    <xf numFmtId="0" fontId="20" fillId="24" borderId="4">
      <alignment horizontal="left" vertical="center"/>
    </xf>
    <xf numFmtId="0" fontId="25" fillId="3" borderId="1" applyNumberFormat="0" applyAlignment="0" applyProtection="0"/>
    <xf numFmtId="170" fontId="4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6" fillId="7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3" fontId="14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7" fillId="11" borderId="0" applyNumberFormat="0" applyBorder="0" applyAlignment="0" applyProtection="0"/>
    <xf numFmtId="0" fontId="42" fillId="0" borderId="0"/>
    <xf numFmtId="0" fontId="6" fillId="0" borderId="0"/>
    <xf numFmtId="0" fontId="6" fillId="0" borderId="0"/>
    <xf numFmtId="173" fontId="6" fillId="0" borderId="0"/>
    <xf numFmtId="0" fontId="4" fillId="0" borderId="0"/>
    <xf numFmtId="173" fontId="6" fillId="0" borderId="0"/>
    <xf numFmtId="173" fontId="6" fillId="0" borderId="0"/>
    <xf numFmtId="0" fontId="43" fillId="0" borderId="0"/>
    <xf numFmtId="0" fontId="6" fillId="0" borderId="0"/>
    <xf numFmtId="0" fontId="43" fillId="0" borderId="0"/>
    <xf numFmtId="173" fontId="43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5" fillId="0" borderId="0"/>
    <xf numFmtId="0" fontId="5" fillId="0" borderId="0" applyNumberFormat="0" applyFill="0" applyBorder="0" applyAlignment="0" applyProtection="0"/>
    <xf numFmtId="0" fontId="44" fillId="0" borderId="0"/>
    <xf numFmtId="0" fontId="4" fillId="0" borderId="0"/>
    <xf numFmtId="0" fontId="5" fillId="0" borderId="0"/>
    <xf numFmtId="1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11" fillId="0" borderId="0"/>
    <xf numFmtId="0" fontId="4" fillId="0" borderId="0"/>
    <xf numFmtId="0" fontId="42" fillId="0" borderId="0"/>
    <xf numFmtId="0" fontId="42" fillId="0" borderId="0"/>
    <xf numFmtId="0" fontId="4" fillId="0" borderId="0"/>
    <xf numFmtId="0" fontId="11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1" fontId="46" fillId="0" borderId="17">
      <alignment horizontal="left" vertical="center" indent="1"/>
    </xf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6" borderId="0" applyNumberFormat="0" applyBorder="0" applyAlignment="0" applyProtection="0"/>
    <xf numFmtId="0" fontId="29" fillId="10" borderId="6" applyNumberFormat="0" applyAlignment="0" applyProtection="0"/>
    <xf numFmtId="0" fontId="10" fillId="0" borderId="0">
      <alignment vertical="top"/>
    </xf>
    <xf numFmtId="0" fontId="47" fillId="0" borderId="0"/>
    <xf numFmtId="0" fontId="6" fillId="0" borderId="0"/>
    <xf numFmtId="173" fontId="37" fillId="0" borderId="0"/>
    <xf numFmtId="0" fontId="14" fillId="0" borderId="0" applyNumberFormat="0" applyFill="0" applyBorder="0" applyAlignment="0" applyProtection="0"/>
    <xf numFmtId="0" fontId="11" fillId="0" borderId="0"/>
    <xf numFmtId="0" fontId="4" fillId="0" borderId="0"/>
    <xf numFmtId="0" fontId="18" fillId="0" borderId="7" applyFont="0" applyFill="0" applyBorder="0" applyAlignment="0" applyProtection="0">
      <alignment horizontal="center" vertical="center"/>
    </xf>
    <xf numFmtId="0" fontId="11" fillId="0" borderId="0"/>
    <xf numFmtId="0" fontId="15" fillId="0" borderId="0"/>
    <xf numFmtId="0" fontId="6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6" fillId="25" borderId="5" applyNumberForma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9" fillId="0" borderId="0"/>
    <xf numFmtId="0" fontId="16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1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57" fillId="0" borderId="0"/>
    <xf numFmtId="0" fontId="61" fillId="0" borderId="0"/>
  </cellStyleXfs>
  <cellXfs count="129">
    <xf numFmtId="0" fontId="0" fillId="0" borderId="0" xfId="0"/>
    <xf numFmtId="3" fontId="0" fillId="0" borderId="0" xfId="0" applyNumberFormat="1"/>
    <xf numFmtId="0" fontId="0" fillId="0" borderId="0" xfId="0" applyAlignment="1">
      <alignment horizontal="right"/>
    </xf>
    <xf numFmtId="166" fontId="40" fillId="0" borderId="0" xfId="136" applyNumberFormat="1" applyFont="1"/>
    <xf numFmtId="3" fontId="38" fillId="0" borderId="0" xfId="0" applyNumberFormat="1" applyFont="1" applyAlignment="1">
      <alignment horizontal="right"/>
    </xf>
    <xf numFmtId="0" fontId="49" fillId="26" borderId="12" xfId="0" applyFont="1" applyFill="1" applyBorder="1" applyAlignment="1">
      <alignment horizontal="center" vertical="center" wrapText="1"/>
    </xf>
    <xf numFmtId="1" fontId="49" fillId="26" borderId="12" xfId="0" applyNumberFormat="1" applyFont="1" applyFill="1" applyBorder="1" applyAlignment="1">
      <alignment horizontal="center" vertical="center" wrapText="1"/>
    </xf>
    <xf numFmtId="165" fontId="49" fillId="26" borderId="12" xfId="42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0" fillId="28" borderId="13" xfId="0" applyFill="1" applyBorder="1"/>
    <xf numFmtId="0" fontId="0" fillId="0" borderId="13" xfId="0" applyBorder="1"/>
    <xf numFmtId="4" fontId="0" fillId="0" borderId="0" xfId="0" applyNumberFormat="1"/>
    <xf numFmtId="0" fontId="51" fillId="0" borderId="0" xfId="0" applyFont="1" applyAlignment="1">
      <alignment vertical="center"/>
    </xf>
    <xf numFmtId="0" fontId="38" fillId="0" borderId="7" xfId="0" applyFont="1" applyBorder="1"/>
    <xf numFmtId="165" fontId="38" fillId="0" borderId="7" xfId="42" applyFont="1" applyFill="1" applyBorder="1"/>
    <xf numFmtId="0" fontId="0" fillId="28" borderId="13" xfId="0" applyFill="1" applyBorder="1" applyAlignment="1">
      <alignment horizontal="left" vertical="center"/>
    </xf>
    <xf numFmtId="165" fontId="40" fillId="28" borderId="0" xfId="42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165" fontId="40" fillId="0" borderId="0" xfId="42" applyFont="1" applyFill="1" applyBorder="1" applyAlignment="1">
      <alignment horizontal="center" vertical="center"/>
    </xf>
    <xf numFmtId="0" fontId="38" fillId="27" borderId="16" xfId="0" applyFont="1" applyFill="1" applyBorder="1"/>
    <xf numFmtId="0" fontId="38" fillId="27" borderId="7" xfId="0" applyFont="1" applyFill="1" applyBorder="1"/>
    <xf numFmtId="1" fontId="38" fillId="27" borderId="7" xfId="0" applyNumberFormat="1" applyFont="1" applyFill="1" applyBorder="1" applyAlignment="1">
      <alignment horizontal="center"/>
    </xf>
    <xf numFmtId="0" fontId="0" fillId="28" borderId="16" xfId="0" applyFill="1" applyBorder="1"/>
    <xf numFmtId="0" fontId="0" fillId="28" borderId="7" xfId="0" applyFill="1" applyBorder="1"/>
    <xf numFmtId="1" fontId="0" fillId="28" borderId="7" xfId="0" applyNumberFormat="1" applyFill="1" applyBorder="1" applyAlignment="1">
      <alignment horizontal="center"/>
    </xf>
    <xf numFmtId="0" fontId="0" fillId="28" borderId="13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43" fillId="0" borderId="0" xfId="97"/>
    <xf numFmtId="166" fontId="0" fillId="0" borderId="0" xfId="136" applyNumberFormat="1" applyFont="1"/>
    <xf numFmtId="4" fontId="38" fillId="0" borderId="0" xfId="42" applyNumberFormat="1" applyFont="1"/>
    <xf numFmtId="0" fontId="0" fillId="0" borderId="0" xfId="0" applyAlignment="1">
      <alignment horizontal="left" vertical="center"/>
    </xf>
    <xf numFmtId="0" fontId="43" fillId="28" borderId="0" xfId="97" applyFill="1"/>
    <xf numFmtId="0" fontId="52" fillId="0" borderId="0" xfId="0" applyFont="1"/>
    <xf numFmtId="3" fontId="38" fillId="0" borderId="0" xfId="0" applyNumberFormat="1" applyFont="1" applyAlignment="1">
      <alignment horizontal="left"/>
    </xf>
    <xf numFmtId="4" fontId="49" fillId="26" borderId="15" xfId="0" applyNumberFormat="1" applyFont="1" applyFill="1" applyBorder="1" applyAlignment="1">
      <alignment horizontal="left" vertical="center" wrapText="1"/>
    </xf>
    <xf numFmtId="0" fontId="38" fillId="27" borderId="14" xfId="0" applyFont="1" applyFill="1" applyBorder="1" applyAlignment="1">
      <alignment horizontal="left"/>
    </xf>
    <xf numFmtId="0" fontId="38" fillId="0" borderId="14" xfId="0" applyFont="1" applyBorder="1" applyAlignment="1">
      <alignment horizontal="left"/>
    </xf>
    <xf numFmtId="1" fontId="0" fillId="0" borderId="0" xfId="0" applyNumberFormat="1" applyAlignment="1">
      <alignment horizontal="center"/>
    </xf>
    <xf numFmtId="1" fontId="0" fillId="28" borderId="0" xfId="0" applyNumberFormat="1" applyFill="1" applyAlignment="1">
      <alignment horizontal="center"/>
    </xf>
    <xf numFmtId="0" fontId="0" fillId="28" borderId="0" xfId="0" applyFill="1"/>
    <xf numFmtId="1" fontId="38" fillId="0" borderId="7" xfId="0" applyNumberFormat="1" applyFont="1" applyBorder="1" applyAlignment="1">
      <alignment horizontal="center"/>
    </xf>
    <xf numFmtId="0" fontId="38" fillId="0" borderId="16" xfId="0" applyFont="1" applyBorder="1"/>
    <xf numFmtId="165" fontId="38" fillId="27" borderId="0" xfId="42" applyFont="1" applyFill="1" applyBorder="1"/>
    <xf numFmtId="1" fontId="38" fillId="27" borderId="0" xfId="0" applyNumberFormat="1" applyFont="1" applyFill="1" applyAlignment="1">
      <alignment horizontal="center"/>
    </xf>
    <xf numFmtId="0" fontId="38" fillId="27" borderId="0" xfId="0" applyFont="1" applyFill="1"/>
    <xf numFmtId="0" fontId="38" fillId="0" borderId="13" xfId="0" applyFont="1" applyBorder="1"/>
    <xf numFmtId="0" fontId="0" fillId="0" borderId="0" xfId="0"/>
    <xf numFmtId="0" fontId="38" fillId="0" borderId="0" xfId="0" applyFont="1"/>
    <xf numFmtId="0" fontId="48" fillId="0" borderId="0" xfId="0" applyFont="1" applyAlignment="1">
      <alignment vertical="center"/>
    </xf>
    <xf numFmtId="1" fontId="38" fillId="0" borderId="0" xfId="0" applyNumberFormat="1" applyFont="1" applyAlignment="1">
      <alignment horizontal="center"/>
    </xf>
    <xf numFmtId="165" fontId="38" fillId="0" borderId="0" xfId="42" applyFont="1"/>
    <xf numFmtId="0" fontId="38" fillId="27" borderId="13" xfId="0" applyFont="1" applyFill="1" applyBorder="1"/>
    <xf numFmtId="165" fontId="38" fillId="0" borderId="0" xfId="42" applyFont="1" applyFill="1" applyBorder="1"/>
    <xf numFmtId="0" fontId="0" fillId="29" borderId="0" xfId="0" applyFill="1"/>
    <xf numFmtId="0" fontId="0" fillId="0" borderId="0" xfId="0" applyAlignment="1">
      <alignment horizontal="center"/>
    </xf>
    <xf numFmtId="165" fontId="42" fillId="0" borderId="0" xfId="42" applyFont="1"/>
    <xf numFmtId="1" fontId="53" fillId="0" borderId="0" xfId="175" applyNumberFormat="1" applyFont="1" applyAlignment="1">
      <alignment horizontal="left" vertical="center"/>
    </xf>
    <xf numFmtId="0" fontId="53" fillId="0" borderId="0" xfId="0" applyFont="1"/>
    <xf numFmtId="0" fontId="53" fillId="0" borderId="0" xfId="105" applyFont="1" applyAlignment="1">
      <alignment vertical="center"/>
    </xf>
    <xf numFmtId="1" fontId="53" fillId="0" borderId="0" xfId="105" applyNumberFormat="1" applyFont="1" applyAlignment="1">
      <alignment horizontal="center" vertical="center"/>
    </xf>
    <xf numFmtId="0" fontId="39" fillId="0" borderId="0" xfId="0" applyFont="1"/>
    <xf numFmtId="1" fontId="39" fillId="0" borderId="0" xfId="0" applyNumberFormat="1" applyFont="1" applyAlignment="1">
      <alignment horizontal="center"/>
    </xf>
    <xf numFmtId="0" fontId="3" fillId="0" borderId="0" xfId="0" applyFont="1"/>
    <xf numFmtId="0" fontId="38" fillId="0" borderId="0" xfId="97" applyFont="1"/>
    <xf numFmtId="0" fontId="54" fillId="0" borderId="0" xfId="0" applyFont="1"/>
    <xf numFmtId="0" fontId="52" fillId="0" borderId="13" xfId="0" applyFont="1" applyBorder="1"/>
    <xf numFmtId="0" fontId="55" fillId="0" borderId="0" xfId="0" applyFont="1"/>
    <xf numFmtId="0" fontId="55" fillId="29" borderId="0" xfId="0" applyFont="1" applyFill="1"/>
    <xf numFmtId="0" fontId="3" fillId="0" borderId="0" xfId="176"/>
    <xf numFmtId="1" fontId="3" fillId="0" borderId="0" xfId="176" applyNumberFormat="1"/>
    <xf numFmtId="4" fontId="3" fillId="0" borderId="0" xfId="176" applyNumberFormat="1"/>
    <xf numFmtId="0" fontId="3" fillId="29" borderId="16" xfId="176" applyFill="1" applyBorder="1"/>
    <xf numFmtId="0" fontId="3" fillId="29" borderId="7" xfId="176" applyFill="1" applyBorder="1"/>
    <xf numFmtId="1" fontId="3" fillId="29" borderId="7" xfId="176" applyNumberFormat="1" applyFill="1" applyBorder="1"/>
    <xf numFmtId="0" fontId="2" fillId="0" borderId="0" xfId="179"/>
    <xf numFmtId="0" fontId="2" fillId="0" borderId="0" xfId="8" applyFont="1" applyAlignment="1">
      <alignment vertical="center"/>
    </xf>
    <xf numFmtId="1" fontId="2" fillId="0" borderId="0" xfId="8" applyNumberFormat="1" applyFont="1" applyAlignment="1">
      <alignment horizontal="right" vertical="center"/>
    </xf>
    <xf numFmtId="0" fontId="3" fillId="29" borderId="13" xfId="176" applyFill="1" applyBorder="1"/>
    <xf numFmtId="0" fontId="3" fillId="29" borderId="0" xfId="176" applyFill="1"/>
    <xf numFmtId="1" fontId="3" fillId="29" borderId="0" xfId="176" applyNumberFormat="1" applyFill="1"/>
    <xf numFmtId="0" fontId="3" fillId="0" borderId="13" xfId="176" applyBorder="1"/>
    <xf numFmtId="0" fontId="2" fillId="29" borderId="0" xfId="179" applyFill="1"/>
    <xf numFmtId="0" fontId="2" fillId="29" borderId="0" xfId="8" applyFont="1" applyFill="1" applyAlignment="1">
      <alignment vertical="center"/>
    </xf>
    <xf numFmtId="1" fontId="2" fillId="29" borderId="0" xfId="8" applyNumberFormat="1" applyFont="1" applyFill="1" applyAlignment="1">
      <alignment horizontal="right" vertical="center"/>
    </xf>
    <xf numFmtId="0" fontId="2" fillId="29" borderId="13" xfId="8" applyFont="1" applyFill="1" applyBorder="1" applyAlignment="1">
      <alignment horizontal="left" vertical="center"/>
    </xf>
    <xf numFmtId="0" fontId="2" fillId="0" borderId="0" xfId="179" applyAlignment="1">
      <alignment horizontal="right"/>
    </xf>
    <xf numFmtId="2" fontId="56" fillId="0" borderId="0" xfId="179" applyNumberFormat="1" applyFont="1" applyAlignment="1">
      <alignment horizontal="right"/>
    </xf>
    <xf numFmtId="0" fontId="38" fillId="0" borderId="0" xfId="0" applyFont="1" applyBorder="1"/>
    <xf numFmtId="0" fontId="38" fillId="27" borderId="0" xfId="0" applyFont="1" applyFill="1" applyBorder="1"/>
    <xf numFmtId="1" fontId="38" fillId="0" borderId="0" xfId="0" applyNumberFormat="1" applyFont="1" applyBorder="1" applyAlignment="1">
      <alignment horizontal="center"/>
    </xf>
    <xf numFmtId="1" fontId="38" fillId="27" borderId="0" xfId="0" applyNumberFormat="1" applyFont="1" applyFill="1" applyBorder="1" applyAlignment="1">
      <alignment horizontal="center"/>
    </xf>
    <xf numFmtId="174" fontId="38" fillId="27" borderId="7" xfId="42" applyNumberFormat="1" applyFont="1" applyFill="1" applyBorder="1"/>
    <xf numFmtId="174" fontId="38" fillId="0" borderId="0" xfId="42" applyNumberFormat="1" applyFont="1" applyFill="1" applyBorder="1"/>
    <xf numFmtId="174" fontId="38" fillId="27" borderId="0" xfId="42" applyNumberFormat="1" applyFont="1" applyFill="1" applyBorder="1"/>
    <xf numFmtId="174" fontId="53" fillId="0" borderId="0" xfId="0" applyNumberFormat="1" applyFont="1"/>
    <xf numFmtId="174" fontId="39" fillId="0" borderId="0" xfId="42" applyNumberFormat="1" applyFont="1" applyBorder="1"/>
    <xf numFmtId="174" fontId="38" fillId="0" borderId="0" xfId="42" applyNumberFormat="1" applyFont="1" applyBorder="1"/>
    <xf numFmtId="174" fontId="38" fillId="0" borderId="0" xfId="42" applyNumberFormat="1" applyFont="1"/>
    <xf numFmtId="174" fontId="40" fillId="28" borderId="7" xfId="42" applyNumberFormat="1" applyFont="1" applyFill="1" applyBorder="1"/>
    <xf numFmtId="174" fontId="40" fillId="0" borderId="0" xfId="42" applyNumberFormat="1" applyFont="1" applyBorder="1"/>
    <xf numFmtId="174" fontId="40" fillId="28" borderId="0" xfId="42" applyNumberFormat="1" applyFont="1" applyFill="1" applyBorder="1"/>
    <xf numFmtId="175" fontId="3" fillId="29" borderId="7" xfId="176" applyNumberFormat="1" applyFill="1" applyBorder="1"/>
    <xf numFmtId="175" fontId="3" fillId="0" borderId="0" xfId="176" applyNumberFormat="1"/>
    <xf numFmtId="175" fontId="3" fillId="29" borderId="0" xfId="176" applyNumberFormat="1" applyFill="1"/>
    <xf numFmtId="174" fontId="38" fillId="27" borderId="0" xfId="42" applyNumberFormat="1" applyFont="1" applyFill="1" applyBorder="1" applyAlignment="1">
      <alignment horizontal="right"/>
    </xf>
    <xf numFmtId="174" fontId="38" fillId="0" borderId="7" xfId="42" applyNumberFormat="1" applyFont="1" applyFill="1" applyBorder="1"/>
    <xf numFmtId="174" fontId="40" fillId="0" borderId="0" xfId="42" applyNumberFormat="1" applyFont="1" applyFill="1" applyBorder="1"/>
    <xf numFmtId="1" fontId="0" fillId="0" borderId="0" xfId="0" applyNumberFormat="1"/>
    <xf numFmtId="175" fontId="0" fillId="0" borderId="0" xfId="0" applyNumberFormat="1"/>
    <xf numFmtId="1" fontId="38" fillId="0" borderId="0" xfId="0" applyNumberFormat="1" applyFont="1" applyAlignment="1">
      <alignment horizontal="left"/>
    </xf>
    <xf numFmtId="0" fontId="49" fillId="26" borderId="12" xfId="0" applyFont="1" applyFill="1" applyBorder="1" applyAlignment="1">
      <alignment horizontal="left" vertical="center" wrapText="1"/>
    </xf>
    <xf numFmtId="1" fontId="0" fillId="0" borderId="0" xfId="0" applyNumberFormat="1" applyAlignment="1">
      <alignment horizontal="left"/>
    </xf>
    <xf numFmtId="0" fontId="0" fillId="31" borderId="0" xfId="0" applyFill="1"/>
    <xf numFmtId="4" fontId="38" fillId="0" borderId="0" xfId="42" applyNumberFormat="1" applyFont="1" applyFill="1" applyAlignment="1">
      <alignment horizontal="left"/>
    </xf>
    <xf numFmtId="1" fontId="38" fillId="0" borderId="0" xfId="0" applyNumberFormat="1" applyFont="1" applyFill="1" applyAlignment="1">
      <alignment horizontal="left"/>
    </xf>
    <xf numFmtId="9" fontId="0" fillId="30" borderId="0" xfId="0" applyNumberFormat="1" applyFill="1" applyProtection="1">
      <protection locked="0"/>
    </xf>
    <xf numFmtId="0" fontId="48" fillId="30" borderId="0" xfId="0" applyFont="1" applyFill="1" applyAlignment="1" applyProtection="1">
      <alignment vertical="center"/>
      <protection locked="0"/>
    </xf>
    <xf numFmtId="1" fontId="0" fillId="0" borderId="0" xfId="0" applyNumberFormat="1" applyFont="1" applyFill="1" applyAlignment="1">
      <alignment horizontal="left"/>
    </xf>
    <xf numFmtId="4" fontId="0" fillId="0" borderId="0" xfId="0" applyNumberFormat="1" applyFont="1" applyFill="1"/>
    <xf numFmtId="166" fontId="0" fillId="0" borderId="0" xfId="136" applyNumberFormat="1" applyFont="1" applyFill="1"/>
    <xf numFmtId="1" fontId="0" fillId="0" borderId="0" xfId="0" applyNumberFormat="1" applyFont="1" applyFill="1"/>
    <xf numFmtId="175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 applyAlignment="1">
      <alignment horizontal="right"/>
    </xf>
    <xf numFmtId="49" fontId="58" fillId="0" borderId="0" xfId="180" applyNumberFormat="1" applyFont="1" applyFill="1" applyAlignment="1">
      <alignment horizontal="right"/>
    </xf>
    <xf numFmtId="0" fontId="1" fillId="0" borderId="0" xfId="180" applyFont="1" applyFill="1" applyAlignment="1">
      <alignment horizontal="right"/>
    </xf>
    <xf numFmtId="0" fontId="60" fillId="0" borderId="0" xfId="0" applyFont="1" applyAlignment="1">
      <alignment vertical="center" wrapText="1"/>
    </xf>
    <xf numFmtId="1" fontId="62" fillId="0" borderId="0" xfId="181" applyNumberFormat="1" applyFont="1" applyAlignment="1">
      <alignment horizontal="right"/>
    </xf>
    <xf numFmtId="0" fontId="51" fillId="0" borderId="18" xfId="176" applyFont="1" applyBorder="1" applyAlignment="1">
      <alignment vertical="center" wrapText="1"/>
    </xf>
  </cellXfs>
  <cellStyles count="182">
    <cellStyle name="_Arkusz1" xfId="1" xr:uid="{00000000-0005-0000-0000-000000000000}"/>
    <cellStyle name="0,0_x000a__x000a_NA_x000a__x000a_" xfId="2" xr:uid="{00000000-0005-0000-0000-000001000000}"/>
    <cellStyle name="0,0_x000a__x000a_NA_x000a__x000a_ 2" xfId="3" xr:uid="{00000000-0005-0000-0000-000002000000}"/>
    <cellStyle name="0,0_x000a__x000a_NA_x000a__x000a_ 3" xfId="4" xr:uid="{00000000-0005-0000-0000-000003000000}"/>
    <cellStyle name="0,0_x000a__x000a_NA_x000a__x000a__ACC cenik brezen_2014" xfId="5" xr:uid="{00000000-0005-0000-0000-000004000000}"/>
    <cellStyle name="0,0_x000d__x000a_NA_x000d__x000a_" xfId="6" xr:uid="{00000000-0005-0000-0000-000005000000}"/>
    <cellStyle name="0,0_x000d__x000a_NA_x000d__x000a_ 2" xfId="7" xr:uid="{00000000-0005-0000-0000-000006000000}"/>
    <cellStyle name="0,0_x000d__x000a_NA_x000d__x000a_ 3" xfId="8" xr:uid="{00000000-0005-0000-0000-000007000000}"/>
    <cellStyle name="0,0_x000d__x000a_NA_x000d__x000a_ 4" xfId="9" xr:uid="{00000000-0005-0000-0000-000008000000}"/>
    <cellStyle name="0,0_x005f_x000d__x005f_x000a_NA_x005f_x000d__x005f_x000a_" xfId="10" xr:uid="{00000000-0005-0000-0000-000009000000}"/>
    <cellStyle name="20 % - Accent1" xfId="11" xr:uid="{00000000-0005-0000-0000-00000A000000}"/>
    <cellStyle name="20 % - Accent2" xfId="12" xr:uid="{00000000-0005-0000-0000-00000B000000}"/>
    <cellStyle name="20 % - Accent3" xfId="13" xr:uid="{00000000-0005-0000-0000-00000C000000}"/>
    <cellStyle name="20 % - Accent4" xfId="14" xr:uid="{00000000-0005-0000-0000-00000D000000}"/>
    <cellStyle name="20 % - Accent5" xfId="15" xr:uid="{00000000-0005-0000-0000-00000E000000}"/>
    <cellStyle name="20 % - Accent6" xfId="16" xr:uid="{00000000-0005-0000-0000-00000F000000}"/>
    <cellStyle name="40 % - Accent1" xfId="17" xr:uid="{00000000-0005-0000-0000-000010000000}"/>
    <cellStyle name="40 % - Accent2" xfId="18" xr:uid="{00000000-0005-0000-0000-000011000000}"/>
    <cellStyle name="40 % - Accent3" xfId="19" xr:uid="{00000000-0005-0000-0000-000012000000}"/>
    <cellStyle name="40 % - Accent4" xfId="20" xr:uid="{00000000-0005-0000-0000-000013000000}"/>
    <cellStyle name="40 % - Accent5" xfId="21" xr:uid="{00000000-0005-0000-0000-000014000000}"/>
    <cellStyle name="40 % - Accent6" xfId="22" xr:uid="{00000000-0005-0000-0000-000015000000}"/>
    <cellStyle name="60 % - Accent1" xfId="23" xr:uid="{00000000-0005-0000-0000-000016000000}"/>
    <cellStyle name="60 % - Accent2" xfId="24" xr:uid="{00000000-0005-0000-0000-000017000000}"/>
    <cellStyle name="60 % - Accent3" xfId="25" xr:uid="{00000000-0005-0000-0000-000018000000}"/>
    <cellStyle name="60 % - Accent4" xfId="26" xr:uid="{00000000-0005-0000-0000-000019000000}"/>
    <cellStyle name="60 % - Accent5" xfId="27" xr:uid="{00000000-0005-0000-0000-00001A000000}"/>
    <cellStyle name="60 % - Accent6" xfId="28" xr:uid="{00000000-0005-0000-0000-00001B000000}"/>
    <cellStyle name="Accent1 2" xfId="29" xr:uid="{00000000-0005-0000-0000-00001C000000}"/>
    <cellStyle name="Accent2 2" xfId="30" xr:uid="{00000000-0005-0000-0000-00001D000000}"/>
    <cellStyle name="Accent3 2" xfId="31" xr:uid="{00000000-0005-0000-0000-00001E000000}"/>
    <cellStyle name="Accent4 2" xfId="32" xr:uid="{00000000-0005-0000-0000-00001F000000}"/>
    <cellStyle name="Accent5 2" xfId="33" xr:uid="{00000000-0005-0000-0000-000020000000}"/>
    <cellStyle name="Accent6 2" xfId="34" xr:uid="{00000000-0005-0000-0000-000021000000}"/>
    <cellStyle name="Avertissement" xfId="35" xr:uid="{00000000-0005-0000-0000-000022000000}"/>
    <cellStyle name="BF Preise" xfId="36" xr:uid="{00000000-0005-0000-0000-000023000000}"/>
    <cellStyle name="Calcul" xfId="37" xr:uid="{00000000-0005-0000-0000-000024000000}"/>
    <cellStyle name="Cellule liée" xfId="38" xr:uid="{00000000-0005-0000-0000-00002B000000}"/>
    <cellStyle name="Comma 2" xfId="39" xr:uid="{00000000-0005-0000-0000-00002C000000}"/>
    <cellStyle name="Commentaire" xfId="40" xr:uid="{00000000-0005-0000-0000-00002D000000}"/>
    <cellStyle name="Currency 2" xfId="41" xr:uid="{00000000-0005-0000-0000-00002E000000}"/>
    <cellStyle name="Čárka 2" xfId="43" xr:uid="{00000000-0005-0000-0000-000025000000}"/>
    <cellStyle name="Čárka 2 2" xfId="44" xr:uid="{00000000-0005-0000-0000-000026000000}"/>
    <cellStyle name="Čárka 2 3" xfId="45" xr:uid="{00000000-0005-0000-0000-000027000000}"/>
    <cellStyle name="Čárka 3" xfId="46" xr:uid="{00000000-0005-0000-0000-000028000000}"/>
    <cellStyle name="Čárka 4" xfId="47" xr:uid="{00000000-0005-0000-0000-000029000000}"/>
    <cellStyle name="Čárka 5" xfId="177" xr:uid="{561D8113-C5F9-424E-ACEA-024859E72D51}"/>
    <cellStyle name="čárky 2" xfId="48" xr:uid="{00000000-0005-0000-0000-00002A000000}"/>
    <cellStyle name="Čiarka" xfId="42" builtinId="3"/>
    <cellStyle name="Dziesiętny 2" xfId="49" xr:uid="{00000000-0005-0000-0000-00002F000000}"/>
    <cellStyle name="Dziesiętny 2 2" xfId="50" xr:uid="{00000000-0005-0000-0000-000030000000}"/>
    <cellStyle name="Dziesiętny 2 2 2" xfId="51" xr:uid="{00000000-0005-0000-0000-000031000000}"/>
    <cellStyle name="Dziesiętny 2 3" xfId="52" xr:uid="{00000000-0005-0000-0000-000032000000}"/>
    <cellStyle name="Edding 1: Text" xfId="53" xr:uid="{00000000-0005-0000-0000-000033000000}"/>
    <cellStyle name="Edding 2: Zahl" xfId="54" xr:uid="{00000000-0005-0000-0000-000034000000}"/>
    <cellStyle name="Edding 4: Zeilenkopf LINKS" xfId="55" xr:uid="{00000000-0005-0000-0000-000035000000}"/>
    <cellStyle name="Entrée" xfId="56" xr:uid="{00000000-0005-0000-0000-000036000000}"/>
    <cellStyle name="Excel Built-in Normal" xfId="57" xr:uid="{00000000-0005-0000-0000-000037000000}"/>
    <cellStyle name="Hypertextový odkaz 2" xfId="58" xr:uid="{00000000-0005-0000-0000-000038000000}"/>
    <cellStyle name="Insatisfaisant" xfId="59" xr:uid="{00000000-0005-0000-0000-000039000000}"/>
    <cellStyle name="Komma 2" xfId="60" xr:uid="{00000000-0005-0000-0000-00003B000000}"/>
    <cellStyle name="Komma 3" xfId="61" xr:uid="{00000000-0005-0000-0000-00003C000000}"/>
    <cellStyle name="Komma0" xfId="62" xr:uid="{00000000-0005-0000-0000-00003D000000}"/>
    <cellStyle name="Měna 2" xfId="63" xr:uid="{00000000-0005-0000-0000-00003E000000}"/>
    <cellStyle name="Měna 2 2" xfId="64" xr:uid="{00000000-0005-0000-0000-00003F000000}"/>
    <cellStyle name="Měna 2 2 2" xfId="65" xr:uid="{00000000-0005-0000-0000-000040000000}"/>
    <cellStyle name="Měna 2 2 2 2" xfId="66" xr:uid="{00000000-0005-0000-0000-000041000000}"/>
    <cellStyle name="Měna 2 2 3" xfId="67" xr:uid="{00000000-0005-0000-0000-000042000000}"/>
    <cellStyle name="Měna 2 3" xfId="68" xr:uid="{00000000-0005-0000-0000-000043000000}"/>
    <cellStyle name="Měna 2 3 2" xfId="69" xr:uid="{00000000-0005-0000-0000-000044000000}"/>
    <cellStyle name="Měna 2 3 2 2" xfId="70" xr:uid="{00000000-0005-0000-0000-000045000000}"/>
    <cellStyle name="Měna 2 3 3" xfId="71" xr:uid="{00000000-0005-0000-0000-000046000000}"/>
    <cellStyle name="Měna 2 4" xfId="72" xr:uid="{00000000-0005-0000-0000-000047000000}"/>
    <cellStyle name="Měna 2 4 2" xfId="73" xr:uid="{00000000-0005-0000-0000-000048000000}"/>
    <cellStyle name="Měna 2 5" xfId="74" xr:uid="{00000000-0005-0000-0000-000049000000}"/>
    <cellStyle name="Měna 3" xfId="75" xr:uid="{00000000-0005-0000-0000-00004A000000}"/>
    <cellStyle name="Měna 3 2" xfId="76" xr:uid="{00000000-0005-0000-0000-00004B000000}"/>
    <cellStyle name="Měna 3 2 2" xfId="77" xr:uid="{00000000-0005-0000-0000-00004C000000}"/>
    <cellStyle name="Měna 3 2 2 2" xfId="78" xr:uid="{00000000-0005-0000-0000-00004D000000}"/>
    <cellStyle name="Měna 3 2 3" xfId="79" xr:uid="{00000000-0005-0000-0000-00004E000000}"/>
    <cellStyle name="Měna 3 3" xfId="80" xr:uid="{00000000-0005-0000-0000-00004F000000}"/>
    <cellStyle name="Měna 3 3 2" xfId="81" xr:uid="{00000000-0005-0000-0000-000050000000}"/>
    <cellStyle name="Měna 3 4" xfId="82" xr:uid="{00000000-0005-0000-0000-000051000000}"/>
    <cellStyle name="Měna 4" xfId="83" xr:uid="{00000000-0005-0000-0000-000052000000}"/>
    <cellStyle name="Měna 4 2" xfId="84" xr:uid="{00000000-0005-0000-0000-000053000000}"/>
    <cellStyle name="Měna 4 2 2" xfId="171" xr:uid="{00000000-0005-0000-0000-000054000000}"/>
    <cellStyle name="Měna 4 3" xfId="170" xr:uid="{00000000-0005-0000-0000-000055000000}"/>
    <cellStyle name="Měna 5" xfId="85" xr:uid="{00000000-0005-0000-0000-000056000000}"/>
    <cellStyle name="Měna 5 2" xfId="172" xr:uid="{00000000-0005-0000-0000-000057000000}"/>
    <cellStyle name="měny 2" xfId="86" xr:uid="{00000000-0005-0000-0000-000058000000}"/>
    <cellStyle name="Neutre" xfId="87" xr:uid="{00000000-0005-0000-0000-000059000000}"/>
    <cellStyle name="Normal 2" xfId="88" xr:uid="{00000000-0005-0000-0000-00005A000000}"/>
    <cellStyle name="Normal 2 2" xfId="89" xr:uid="{00000000-0005-0000-0000-00005B000000}"/>
    <cellStyle name="Normal 2 3" xfId="90" xr:uid="{00000000-0005-0000-0000-00005C000000}"/>
    <cellStyle name="Normal 2 4" xfId="91" xr:uid="{00000000-0005-0000-0000-00005D000000}"/>
    <cellStyle name="Normal 3" xfId="92" xr:uid="{00000000-0005-0000-0000-00005E000000}"/>
    <cellStyle name="Normal 3 2" xfId="93" xr:uid="{00000000-0005-0000-0000-00005F000000}"/>
    <cellStyle name="Normal 3 3" xfId="94" xr:uid="{00000000-0005-0000-0000-000060000000}"/>
    <cellStyle name="Normal 4" xfId="95" xr:uid="{00000000-0005-0000-0000-000061000000}"/>
    <cellStyle name="Normal 6" xfId="96" xr:uid="{00000000-0005-0000-0000-000062000000}"/>
    <cellStyle name="Normálna" xfId="0" builtinId="0"/>
    <cellStyle name="Normálna 2" xfId="180" xr:uid="{CC594189-95E7-4CB5-A406-C251D1C35335}"/>
    <cellStyle name="Normálna 3" xfId="181" xr:uid="{B87838C0-4898-48AF-8A32-B123ABCCD230}"/>
    <cellStyle name="Normální 10" xfId="97" xr:uid="{00000000-0005-0000-0000-000063000000}"/>
    <cellStyle name="Normální 11" xfId="98" xr:uid="{00000000-0005-0000-0000-000064000000}"/>
    <cellStyle name="Normální 12" xfId="99" xr:uid="{00000000-0005-0000-0000-000065000000}"/>
    <cellStyle name="normální 13" xfId="100" xr:uid="{00000000-0005-0000-0000-000066000000}"/>
    <cellStyle name="normální 14" xfId="101" xr:uid="{00000000-0005-0000-0000-000067000000}"/>
    <cellStyle name="normální 15" xfId="102" xr:uid="{00000000-0005-0000-0000-000068000000}"/>
    <cellStyle name="normální 16" xfId="103" xr:uid="{00000000-0005-0000-0000-000069000000}"/>
    <cellStyle name="Normální 16 2" xfId="179" xr:uid="{38675DD9-5BC6-499B-BCD6-39DC2B802E0C}"/>
    <cellStyle name="normální 17" xfId="104" xr:uid="{00000000-0005-0000-0000-00006A000000}"/>
    <cellStyle name="Normální 18" xfId="176" xr:uid="{A399CCB9-AF9A-4730-8F12-1F77A7EF6CA3}"/>
    <cellStyle name="normální 2" xfId="105" xr:uid="{00000000-0005-0000-0000-00006B000000}"/>
    <cellStyle name="Normální 2 2" xfId="106" xr:uid="{00000000-0005-0000-0000-00006C000000}"/>
    <cellStyle name="Normální 2 3" xfId="107" xr:uid="{00000000-0005-0000-0000-00006D000000}"/>
    <cellStyle name="Normální 3" xfId="108" xr:uid="{00000000-0005-0000-0000-00006E000000}"/>
    <cellStyle name="Normální 3 2" xfId="109" xr:uid="{00000000-0005-0000-0000-00006F000000}"/>
    <cellStyle name="Normální 3 3" xfId="110" xr:uid="{00000000-0005-0000-0000-000070000000}"/>
    <cellStyle name="Normální 3 4" xfId="111" xr:uid="{00000000-0005-0000-0000-000071000000}"/>
    <cellStyle name="Normální 4" xfId="112" xr:uid="{00000000-0005-0000-0000-000072000000}"/>
    <cellStyle name="Normální 4 2" xfId="113" xr:uid="{00000000-0005-0000-0000-000073000000}"/>
    <cellStyle name="Normální 5" xfId="114" xr:uid="{00000000-0005-0000-0000-000074000000}"/>
    <cellStyle name="Normální 5 2" xfId="115" xr:uid="{00000000-0005-0000-0000-000075000000}"/>
    <cellStyle name="Normální 6" xfId="116" xr:uid="{00000000-0005-0000-0000-000076000000}"/>
    <cellStyle name="Normální 6 2" xfId="117" xr:uid="{00000000-0005-0000-0000-000077000000}"/>
    <cellStyle name="Normální 6 3" xfId="118" xr:uid="{00000000-0005-0000-0000-000078000000}"/>
    <cellStyle name="Normální 6 4" xfId="119" xr:uid="{00000000-0005-0000-0000-000079000000}"/>
    <cellStyle name="Normální 7" xfId="120" xr:uid="{00000000-0005-0000-0000-00007A000000}"/>
    <cellStyle name="Normální 8" xfId="121" xr:uid="{00000000-0005-0000-0000-00007B000000}"/>
    <cellStyle name="Normální 9" xfId="122" xr:uid="{00000000-0005-0000-0000-00007C000000}"/>
    <cellStyle name="normální_Ceník Česká republika" xfId="175" xr:uid="{3D7A758B-8C13-45B2-891B-D00EE708FE9D}"/>
    <cellStyle name="Normalny 2" xfId="123" xr:uid="{00000000-0005-0000-0000-00007D000000}"/>
    <cellStyle name="Normalny 2 2" xfId="124" xr:uid="{00000000-0005-0000-0000-00007E000000}"/>
    <cellStyle name="Normalny 3" xfId="125" xr:uid="{00000000-0005-0000-0000-00007F000000}"/>
    <cellStyle name="Normalny 3 2" xfId="126" xr:uid="{00000000-0005-0000-0000-000080000000}"/>
    <cellStyle name="Normalny 4" xfId="127" xr:uid="{00000000-0005-0000-0000-000081000000}"/>
    <cellStyle name="Normalny 5" xfId="128" xr:uid="{00000000-0005-0000-0000-000082000000}"/>
    <cellStyle name="Normalny 5 2" xfId="129" xr:uid="{00000000-0005-0000-0000-000083000000}"/>
    <cellStyle name="Normalny 6" xfId="130" xr:uid="{00000000-0005-0000-0000-000084000000}"/>
    <cellStyle name="Normalny 6 2" xfId="131" xr:uid="{00000000-0005-0000-0000-000085000000}"/>
    <cellStyle name="Normalny_Arkusz1" xfId="132" xr:uid="{00000000-0005-0000-0000-000086000000}"/>
    <cellStyle name="obsah tabulky" xfId="133" xr:uid="{00000000-0005-0000-0000-000087000000}"/>
    <cellStyle name="Percentá" xfId="136" builtinId="5"/>
    <cellStyle name="procent 2" xfId="134" xr:uid="{00000000-0005-0000-0000-000088000000}"/>
    <cellStyle name="procent 3" xfId="135" xr:uid="{00000000-0005-0000-0000-000089000000}"/>
    <cellStyle name="Procenta 2" xfId="137" xr:uid="{00000000-0005-0000-0000-00008A000000}"/>
    <cellStyle name="Procenta 3" xfId="138" xr:uid="{00000000-0005-0000-0000-00008B000000}"/>
    <cellStyle name="Procenta 4" xfId="139" xr:uid="{00000000-0005-0000-0000-00008C000000}"/>
    <cellStyle name="Procenta 5" xfId="178" xr:uid="{1CF8067F-CA99-4323-A8B7-967E39D63C12}"/>
    <cellStyle name="Procentowy 2" xfId="140" xr:uid="{00000000-0005-0000-0000-00008D000000}"/>
    <cellStyle name="Satisfaisant" xfId="141" xr:uid="{00000000-0005-0000-0000-00008F000000}"/>
    <cellStyle name="Sortie" xfId="142" xr:uid="{00000000-0005-0000-0000-000090000000}"/>
    <cellStyle name="Standaard 2" xfId="143" xr:uid="{00000000-0005-0000-0000-000091000000}"/>
    <cellStyle name="Standard 2" xfId="144" xr:uid="{00000000-0005-0000-0000-000093000000}"/>
    <cellStyle name="Standard 2 2" xfId="145" xr:uid="{00000000-0005-0000-0000-000094000000}"/>
    <cellStyle name="Standard 2 3" xfId="146" xr:uid="{00000000-0005-0000-0000-000095000000}"/>
    <cellStyle name="Styl 1" xfId="147" xr:uid="{00000000-0005-0000-0000-000096000000}"/>
    <cellStyle name="Styl 1 2" xfId="148" xr:uid="{00000000-0005-0000-0000-000097000000}"/>
    <cellStyle name="Styl 1 3" xfId="149" xr:uid="{00000000-0005-0000-0000-000098000000}"/>
    <cellStyle name="Styl 1 4" xfId="150" xr:uid="{00000000-0005-0000-0000-000099000000}"/>
    <cellStyle name="Styl 1 5" xfId="151" xr:uid="{00000000-0005-0000-0000-00009A000000}"/>
    <cellStyle name="Style 1" xfId="152" xr:uid="{00000000-0005-0000-0000-00009B000000}"/>
    <cellStyle name="Style 1 2" xfId="153" xr:uid="{00000000-0005-0000-0000-00009C000000}"/>
    <cellStyle name="Texte explicatif" xfId="154" xr:uid="{00000000-0005-0000-0000-00009D000000}"/>
    <cellStyle name="Titre" xfId="155" xr:uid="{00000000-0005-0000-0000-00009E000000}"/>
    <cellStyle name="Titre 1" xfId="156" xr:uid="{00000000-0005-0000-0000-00009F000000}"/>
    <cellStyle name="Titre 2" xfId="157" xr:uid="{00000000-0005-0000-0000-0000A0000000}"/>
    <cellStyle name="Titre 3" xfId="158" xr:uid="{00000000-0005-0000-0000-0000A1000000}"/>
    <cellStyle name="Titre 4" xfId="159" xr:uid="{00000000-0005-0000-0000-0000A2000000}"/>
    <cellStyle name="Total 2" xfId="160" xr:uid="{00000000-0005-0000-0000-0000A3000000}"/>
    <cellStyle name="Vérification" xfId="161" xr:uid="{00000000-0005-0000-0000-0000A4000000}"/>
    <cellStyle name="Walutowy 2" xfId="164" xr:uid="{00000000-0005-0000-0000-0000A9000000}"/>
    <cellStyle name="Walutowy 3" xfId="165" xr:uid="{00000000-0005-0000-0000-0000AA000000}"/>
    <cellStyle name="Walutowy 3 2" xfId="166" xr:uid="{00000000-0005-0000-0000-0000AB000000}"/>
    <cellStyle name="Walutowy 4" xfId="167" xr:uid="{00000000-0005-0000-0000-0000AC000000}"/>
    <cellStyle name="Währung 2" xfId="162" xr:uid="{00000000-0005-0000-0000-0000A5000000}"/>
    <cellStyle name="Währung 2 2" xfId="173" xr:uid="{00000000-0005-0000-0000-0000A6000000}"/>
    <cellStyle name="Währung 3" xfId="163" xr:uid="{00000000-0005-0000-0000-0000A7000000}"/>
    <cellStyle name="Währung 3 2" xfId="174" xr:uid="{00000000-0005-0000-0000-0000A8000000}"/>
    <cellStyle name="Обычный_Лист1" xfId="168" xr:uid="{00000000-0005-0000-0000-0000AD000000}"/>
    <cellStyle name="常规_Sheet1" xfId="169" xr:uid="{00000000-0005-0000-0000-0000AE000000}"/>
  </cellStyles>
  <dxfs count="17"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_-* #,##0.000\ _K_č_-;\-* #,##0.000\ _K_č_-;_-* &quot;-&quot;??\ _K_č_-;_-@_-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2F75B5"/>
      </font>
    </dxf>
    <dxf>
      <font>
        <b/>
        <color rgb="FF2F75B5"/>
      </font>
    </dxf>
    <dxf>
      <font>
        <b/>
        <color rgb="FF2F75B5"/>
      </font>
      <border>
        <top style="thin">
          <color rgb="FF5B9BD5"/>
        </top>
      </border>
    </dxf>
    <dxf>
      <font>
        <b/>
        <color rgb="FF2F75B5"/>
      </font>
      <border>
        <bottom style="thin">
          <color rgb="FF5B9BD5"/>
        </bottom>
      </border>
    </dxf>
    <dxf>
      <font>
        <color rgb="FF2F75B5"/>
      </font>
      <border>
        <top style="thin">
          <color rgb="FF5B9BD5"/>
        </top>
        <bottom style="thin">
          <color rgb="FF5B9BD5"/>
        </bottom>
      </border>
    </dxf>
    <dxf>
      <fill>
        <patternFill>
          <bgColor theme="4" tint="0.79998168889431442"/>
        </patternFill>
      </fill>
    </dxf>
  </dxfs>
  <tableStyles count="3" defaultTableStyle="TableStyleMedium2" defaultPivotStyle="PivotStyleLight16">
    <tableStyle name="Styl tabulky 1" pivot="0" count="1" xr9:uid="{00000000-0011-0000-FFFF-FFFF00000000}">
      <tableStyleElement type="firstRowStripe" dxfId="16"/>
    </tableStyle>
    <tableStyle name="Styl tabulky 2" pivot="0" count="0" xr9:uid="{00000000-0011-0000-FFFF-FFFF01000000}"/>
    <tableStyle name="TableStyleLight2 2" pivot="0" count="7" xr9:uid="{00000000-0011-0000-FFFF-FFFF02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firstColumn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260350</xdr:rowOff>
    </xdr:from>
    <xdr:to>
      <xdr:col>1</xdr:col>
      <xdr:colOff>447675</xdr:colOff>
      <xdr:row>0</xdr:row>
      <xdr:rowOff>668020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1ADF92CB-6D85-4F65-B9F7-121117E07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7625" y="260350"/>
          <a:ext cx="1606550" cy="410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123824</xdr:rowOff>
    </xdr:from>
    <xdr:to>
      <xdr:col>1</xdr:col>
      <xdr:colOff>419100</xdr:colOff>
      <xdr:row>0</xdr:row>
      <xdr:rowOff>533400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B9FC20E-9A14-46F2-AEAE-EB463FE4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824"/>
          <a:ext cx="155257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0</xdr:row>
      <xdr:rowOff>104775</xdr:rowOff>
    </xdr:from>
    <xdr:to>
      <xdr:col>4</xdr:col>
      <xdr:colOff>790575</xdr:colOff>
      <xdr:row>0</xdr:row>
      <xdr:rowOff>533294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90937C9-380D-4E4D-A29A-19D7FA5D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104775"/>
          <a:ext cx="2095500" cy="428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85724</xdr:rowOff>
    </xdr:from>
    <xdr:to>
      <xdr:col>1</xdr:col>
      <xdr:colOff>428625</xdr:colOff>
      <xdr:row>0</xdr:row>
      <xdr:rowOff>542925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BC1B02F-9746-4416-BC14-660E35D8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4"/>
          <a:ext cx="1647825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57150</xdr:rowOff>
    </xdr:from>
    <xdr:to>
      <xdr:col>3</xdr:col>
      <xdr:colOff>1257300</xdr:colOff>
      <xdr:row>0</xdr:row>
      <xdr:rowOff>552450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BA7900E-1DEE-4900-931B-ECFC6C7A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57150"/>
          <a:ext cx="1714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0</xdr:row>
      <xdr:rowOff>38100</xdr:rowOff>
    </xdr:from>
    <xdr:to>
      <xdr:col>5</xdr:col>
      <xdr:colOff>447675</xdr:colOff>
      <xdr:row>0</xdr:row>
      <xdr:rowOff>561975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48F638A-228C-4761-9861-280742356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439275" y="38100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133351</xdr:rowOff>
    </xdr:from>
    <xdr:to>
      <xdr:col>1</xdr:col>
      <xdr:colOff>495300</xdr:colOff>
      <xdr:row>0</xdr:row>
      <xdr:rowOff>514351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BA632D89-02C5-4F03-9B76-359918EA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3351"/>
          <a:ext cx="1562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0</xdr:row>
      <xdr:rowOff>57151</xdr:rowOff>
    </xdr:from>
    <xdr:to>
      <xdr:col>4</xdr:col>
      <xdr:colOff>942975</xdr:colOff>
      <xdr:row>0</xdr:row>
      <xdr:rowOff>571500</xdr:rowOff>
    </xdr:to>
    <xdr:pic>
      <xdr:nvPicPr>
        <xdr:cNvPr id="7" name="Obrázek 3">
          <a:extLst>
            <a:ext uri="{FF2B5EF4-FFF2-40B4-BE49-F238E27FC236}">
              <a16:creationId xmlns:a16="http://schemas.microsoft.com/office/drawing/2014/main" id="{A077C266-A4B8-4DE6-AF5C-3B498BE5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57151"/>
          <a:ext cx="1838325" cy="514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114300</xdr:rowOff>
    </xdr:from>
    <xdr:to>
      <xdr:col>1</xdr:col>
      <xdr:colOff>647700</xdr:colOff>
      <xdr:row>0</xdr:row>
      <xdr:rowOff>523875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737FFDE-1BA0-4969-82FF-8E248468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4300"/>
          <a:ext cx="1562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774887</xdr:colOff>
      <xdr:row>0</xdr:row>
      <xdr:rowOff>71159</xdr:rowOff>
    </xdr:from>
    <xdr:to>
      <xdr:col>4</xdr:col>
      <xdr:colOff>1006475</xdr:colOff>
      <xdr:row>0</xdr:row>
      <xdr:rowOff>556426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36DF0F0-C9AE-4EAD-9AA6-F959B2067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212" y="71159"/>
          <a:ext cx="1549213" cy="4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1</xdr:col>
      <xdr:colOff>304800</xdr:colOff>
      <xdr:row>0</xdr:row>
      <xdr:rowOff>533400</xdr:rowOff>
    </xdr:to>
    <xdr:pic>
      <xdr:nvPicPr>
        <xdr:cNvPr id="5" name="Obrázek 2">
          <a:extLst>
            <a:ext uri="{FF2B5EF4-FFF2-40B4-BE49-F238E27FC236}">
              <a16:creationId xmlns:a16="http://schemas.microsoft.com/office/drawing/2014/main" id="{B137FDB1-C438-4715-A2AF-D269A077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390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0</xdr:row>
      <xdr:rowOff>123825</xdr:rowOff>
    </xdr:from>
    <xdr:to>
      <xdr:col>4</xdr:col>
      <xdr:colOff>982345</xdr:colOff>
      <xdr:row>0</xdr:row>
      <xdr:rowOff>552450</xdr:rowOff>
    </xdr:to>
    <xdr:pic>
      <xdr:nvPicPr>
        <xdr:cNvPr id="6" name="Obrázek 3">
          <a:extLst>
            <a:ext uri="{FF2B5EF4-FFF2-40B4-BE49-F238E27FC236}">
              <a16:creationId xmlns:a16="http://schemas.microsoft.com/office/drawing/2014/main" id="{A0F6D8EB-805E-42AB-8555-6F95402F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23825"/>
          <a:ext cx="155384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1</xdr:col>
      <xdr:colOff>304800</xdr:colOff>
      <xdr:row>0</xdr:row>
      <xdr:rowOff>552450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241CE55-9E49-4736-8F8A-1E07A1AA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397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92075</xdr:colOff>
      <xdr:row>0</xdr:row>
      <xdr:rowOff>69850</xdr:rowOff>
    </xdr:from>
    <xdr:to>
      <xdr:col>5</xdr:col>
      <xdr:colOff>667385</xdr:colOff>
      <xdr:row>0</xdr:row>
      <xdr:rowOff>551815</xdr:rowOff>
    </xdr:to>
    <xdr:pic>
      <xdr:nvPicPr>
        <xdr:cNvPr id="8" name="Obrázek 3">
          <a:extLst>
            <a:ext uri="{FF2B5EF4-FFF2-40B4-BE49-F238E27FC236}">
              <a16:creationId xmlns:a16="http://schemas.microsoft.com/office/drawing/2014/main" id="{5AFB230D-5E5C-40F0-A76C-83312190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0400" y="69850"/>
          <a:ext cx="3038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247650</xdr:rowOff>
    </xdr:from>
    <xdr:to>
      <xdr:col>1</xdr:col>
      <xdr:colOff>406400</xdr:colOff>
      <xdr:row>0</xdr:row>
      <xdr:rowOff>609600</xdr:rowOff>
    </xdr:to>
    <xdr:pic>
      <xdr:nvPicPr>
        <xdr:cNvPr id="6" name="Obrázek 1">
          <a:extLst>
            <a:ext uri="{FF2B5EF4-FFF2-40B4-BE49-F238E27FC236}">
              <a16:creationId xmlns:a16="http://schemas.microsoft.com/office/drawing/2014/main" id="{7B3FD6F3-B166-46A5-A0C4-A92DE64A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47650"/>
          <a:ext cx="1482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161926</xdr:rowOff>
    </xdr:from>
    <xdr:to>
      <xdr:col>4</xdr:col>
      <xdr:colOff>974725</xdr:colOff>
      <xdr:row>0</xdr:row>
      <xdr:rowOff>733426</xdr:rowOff>
    </xdr:to>
    <xdr:pic>
      <xdr:nvPicPr>
        <xdr:cNvPr id="7" name="Obrázek 2">
          <a:extLst>
            <a:ext uri="{FF2B5EF4-FFF2-40B4-BE49-F238E27FC236}">
              <a16:creationId xmlns:a16="http://schemas.microsoft.com/office/drawing/2014/main" id="{AF10E4A7-0EC3-4E49-8903-172A7C6E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61926"/>
          <a:ext cx="1914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362136</xdr:colOff>
      <xdr:row>0</xdr:row>
      <xdr:rowOff>153519</xdr:rowOff>
    </xdr:from>
    <xdr:to>
      <xdr:col>1</xdr:col>
      <xdr:colOff>447861</xdr:colOff>
      <xdr:row>0</xdr:row>
      <xdr:rowOff>523875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845A3C8C-2BC7-4AFE-A8A8-39B05F32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36" y="153519"/>
          <a:ext cx="1390650" cy="37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104438</xdr:colOff>
      <xdr:row>0</xdr:row>
      <xdr:rowOff>67011</xdr:rowOff>
    </xdr:from>
    <xdr:to>
      <xdr:col>4</xdr:col>
      <xdr:colOff>1085850</xdr:colOff>
      <xdr:row>0</xdr:row>
      <xdr:rowOff>620276</xdr:rowOff>
    </xdr:to>
    <xdr:pic>
      <xdr:nvPicPr>
        <xdr:cNvPr id="9" name="Obrázek 3">
          <a:extLst>
            <a:ext uri="{FF2B5EF4-FFF2-40B4-BE49-F238E27FC236}">
              <a16:creationId xmlns:a16="http://schemas.microsoft.com/office/drawing/2014/main" id="{947C9E77-A0B0-4001-87CE-02A1AC51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71" b="18977"/>
        <a:stretch>
          <a:fillRect/>
        </a:stretch>
      </xdr:blipFill>
      <xdr:spPr bwMode="auto">
        <a:xfrm>
          <a:off x="9610388" y="67011"/>
          <a:ext cx="981412" cy="553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142875</xdr:rowOff>
    </xdr:from>
    <xdr:to>
      <xdr:col>1</xdr:col>
      <xdr:colOff>389255</xdr:colOff>
      <xdr:row>0</xdr:row>
      <xdr:rowOff>552272</xdr:rowOff>
    </xdr:to>
    <xdr:pic>
      <xdr:nvPicPr>
        <xdr:cNvPr id="24" name="Obrázek 2">
          <a:extLst>
            <a:ext uri="{FF2B5EF4-FFF2-40B4-BE49-F238E27FC236}">
              <a16:creationId xmlns:a16="http://schemas.microsoft.com/office/drawing/2014/main" id="{24BF1E94-1A7F-4C00-8161-8136D811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2875"/>
          <a:ext cx="1457325" cy="40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302372</xdr:colOff>
      <xdr:row>0</xdr:row>
      <xdr:rowOff>34178</xdr:rowOff>
    </xdr:from>
    <xdr:to>
      <xdr:col>4</xdr:col>
      <xdr:colOff>929117</xdr:colOff>
      <xdr:row>0</xdr:row>
      <xdr:rowOff>596265</xdr:rowOff>
    </xdr:to>
    <xdr:pic>
      <xdr:nvPicPr>
        <xdr:cNvPr id="25" name="Obrázek 3">
          <a:extLst>
            <a:ext uri="{FF2B5EF4-FFF2-40B4-BE49-F238E27FC236}">
              <a16:creationId xmlns:a16="http://schemas.microsoft.com/office/drawing/2014/main" id="{9728B87F-8572-4012-BECD-368E47D0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8322" y="34178"/>
          <a:ext cx="626745" cy="562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114300</xdr:rowOff>
    </xdr:from>
    <xdr:to>
      <xdr:col>1</xdr:col>
      <xdr:colOff>381000</xdr:colOff>
      <xdr:row>0</xdr:row>
      <xdr:rowOff>525145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2807EEBF-CCD6-4D8F-A029-03E58C3D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"/>
          <a:ext cx="1600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0</xdr:row>
      <xdr:rowOff>38100</xdr:rowOff>
    </xdr:from>
    <xdr:to>
      <xdr:col>4</xdr:col>
      <xdr:colOff>848995</xdr:colOff>
      <xdr:row>0</xdr:row>
      <xdr:rowOff>609600</xdr:rowOff>
    </xdr:to>
    <xdr:pic>
      <xdr:nvPicPr>
        <xdr:cNvPr id="5" name="Obrázek 3">
          <a:extLst>
            <a:ext uri="{FF2B5EF4-FFF2-40B4-BE49-F238E27FC236}">
              <a16:creationId xmlns:a16="http://schemas.microsoft.com/office/drawing/2014/main" id="{D140A4E2-2665-438B-960A-AACB5EC4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38100"/>
          <a:ext cx="12299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152401</xdr:rowOff>
    </xdr:from>
    <xdr:to>
      <xdr:col>1</xdr:col>
      <xdr:colOff>609600</xdr:colOff>
      <xdr:row>0</xdr:row>
      <xdr:rowOff>571500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4AD6088A-357A-4AB4-ABA4-062E5D48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52401"/>
          <a:ext cx="1581150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0</xdr:row>
      <xdr:rowOff>76201</xdr:rowOff>
    </xdr:from>
    <xdr:to>
      <xdr:col>4</xdr:col>
      <xdr:colOff>923925</xdr:colOff>
      <xdr:row>0</xdr:row>
      <xdr:rowOff>600062</xdr:rowOff>
    </xdr:to>
    <xdr:pic>
      <xdr:nvPicPr>
        <xdr:cNvPr id="9" name="Obrázek 3">
          <a:extLst>
            <a:ext uri="{FF2B5EF4-FFF2-40B4-BE49-F238E27FC236}">
              <a16:creationId xmlns:a16="http://schemas.microsoft.com/office/drawing/2014/main" id="{81B721FE-4B69-490F-8ECD-C3166F81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6201"/>
          <a:ext cx="1952625" cy="523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161926</xdr:rowOff>
    </xdr:from>
    <xdr:to>
      <xdr:col>1</xdr:col>
      <xdr:colOff>628650</xdr:colOff>
      <xdr:row>0</xdr:row>
      <xdr:rowOff>561976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D8D669F0-6606-44B5-B26E-F6B43A4E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1926"/>
          <a:ext cx="1571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409574</xdr:colOff>
      <xdr:row>0</xdr:row>
      <xdr:rowOff>57149</xdr:rowOff>
    </xdr:from>
    <xdr:to>
      <xdr:col>4</xdr:col>
      <xdr:colOff>1104899</xdr:colOff>
      <xdr:row>0</xdr:row>
      <xdr:rowOff>552450</xdr:rowOff>
    </xdr:to>
    <xdr:pic>
      <xdr:nvPicPr>
        <xdr:cNvPr id="9" name="Obrázek 2">
          <a:extLst>
            <a:ext uri="{FF2B5EF4-FFF2-40B4-BE49-F238E27FC236}">
              <a16:creationId xmlns:a16="http://schemas.microsoft.com/office/drawing/2014/main" id="{7F0898C1-2945-4E58-BE72-3F75217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4" y="57149"/>
          <a:ext cx="2009775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1285875</xdr:colOff>
      <xdr:row>0</xdr:row>
      <xdr:rowOff>47625</xdr:rowOff>
    </xdr:from>
    <xdr:to>
      <xdr:col>5</xdr:col>
      <xdr:colOff>200025</xdr:colOff>
      <xdr:row>1</xdr:row>
      <xdr:rowOff>0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6EE4BC9C-E0C3-4F1C-8D6D-685CE256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1" b="20522"/>
        <a:stretch>
          <a:fillRect/>
        </a:stretch>
      </xdr:blipFill>
      <xdr:spPr bwMode="auto">
        <a:xfrm>
          <a:off x="9467850" y="47625"/>
          <a:ext cx="1381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0</xdr:row>
      <xdr:rowOff>114300</xdr:rowOff>
    </xdr:from>
    <xdr:to>
      <xdr:col>1</xdr:col>
      <xdr:colOff>390525</xdr:colOff>
      <xdr:row>0</xdr:row>
      <xdr:rowOff>523876</xdr:rowOff>
    </xdr:to>
    <xdr:pic>
      <xdr:nvPicPr>
        <xdr:cNvPr id="7" name="Obrázek 2">
          <a:extLst>
            <a:ext uri="{FF2B5EF4-FFF2-40B4-BE49-F238E27FC236}">
              <a16:creationId xmlns:a16="http://schemas.microsoft.com/office/drawing/2014/main" id="{617099D3-C64F-4CF3-9E5C-1D79C95B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4300"/>
          <a:ext cx="138112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161926</xdr:rowOff>
    </xdr:from>
    <xdr:to>
      <xdr:col>1</xdr:col>
      <xdr:colOff>457200</xdr:colOff>
      <xdr:row>0</xdr:row>
      <xdr:rowOff>542926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6118C5CE-435B-4023-ADBB-336F82971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1926"/>
          <a:ext cx="1543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342901</xdr:colOff>
      <xdr:row>0</xdr:row>
      <xdr:rowOff>57150</xdr:rowOff>
    </xdr:from>
    <xdr:to>
      <xdr:col>4</xdr:col>
      <xdr:colOff>933451</xdr:colOff>
      <xdr:row>0</xdr:row>
      <xdr:rowOff>627291</xdr:rowOff>
    </xdr:to>
    <xdr:pic>
      <xdr:nvPicPr>
        <xdr:cNvPr id="7" name="Obrázek 4">
          <a:extLst>
            <a:ext uri="{FF2B5EF4-FFF2-40B4-BE49-F238E27FC236}">
              <a16:creationId xmlns:a16="http://schemas.microsoft.com/office/drawing/2014/main" id="{612D2935-9820-439C-8E25-5DCEAE10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6" y="57150"/>
          <a:ext cx="590550" cy="57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114300</xdr:rowOff>
    </xdr:from>
    <xdr:to>
      <xdr:col>1</xdr:col>
      <xdr:colOff>333375</xdr:colOff>
      <xdr:row>0</xdr:row>
      <xdr:rowOff>506267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05FF27A3-FCEE-4AE4-AA94-1341C3BF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4300"/>
          <a:ext cx="1400175" cy="395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723901</xdr:colOff>
      <xdr:row>0</xdr:row>
      <xdr:rowOff>104775</xdr:rowOff>
    </xdr:from>
    <xdr:to>
      <xdr:col>4</xdr:col>
      <xdr:colOff>590551</xdr:colOff>
      <xdr:row>0</xdr:row>
      <xdr:rowOff>543114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03B14A9-99A3-4158-AA1E-8094C6C86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6" t="20874" r="5504" b="15636"/>
        <a:stretch/>
      </xdr:blipFill>
      <xdr:spPr>
        <a:xfrm>
          <a:off x="8915401" y="104775"/>
          <a:ext cx="1181100" cy="438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171450</xdr:rowOff>
    </xdr:from>
    <xdr:to>
      <xdr:col>1</xdr:col>
      <xdr:colOff>228600</xdr:colOff>
      <xdr:row>0</xdr:row>
      <xdr:rowOff>533400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0FDD5C-8203-4DD9-B139-6ACDABD5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1450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0</xdr:row>
      <xdr:rowOff>85725</xdr:rowOff>
    </xdr:from>
    <xdr:to>
      <xdr:col>5</xdr:col>
      <xdr:colOff>142875</xdr:colOff>
      <xdr:row>1</xdr:row>
      <xdr:rowOff>142875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226548-B157-49F5-B05B-B7A10F1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85725"/>
          <a:ext cx="1295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133538</xdr:rowOff>
    </xdr:from>
    <xdr:to>
      <xdr:col>1</xdr:col>
      <xdr:colOff>503555</xdr:colOff>
      <xdr:row>0</xdr:row>
      <xdr:rowOff>553104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9E9AEBF0-3ADE-47D7-8936-08481CDB7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538"/>
          <a:ext cx="1466850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28575</xdr:rowOff>
    </xdr:from>
    <xdr:to>
      <xdr:col>4</xdr:col>
      <xdr:colOff>637540</xdr:colOff>
      <xdr:row>1</xdr:row>
      <xdr:rowOff>1270</xdr:rowOff>
    </xdr:to>
    <xdr:pic>
      <xdr:nvPicPr>
        <xdr:cNvPr id="5" name="Obrázek 3">
          <a:extLst>
            <a:ext uri="{FF2B5EF4-FFF2-40B4-BE49-F238E27FC236}">
              <a16:creationId xmlns:a16="http://schemas.microsoft.com/office/drawing/2014/main" id="{93437087-B0C7-443A-915E-3E43A15A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28575"/>
          <a:ext cx="1799590" cy="60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02C361-A426-4543-AA6C-282A0B59874B}" name="Tabulka178" displayName="Tabulka178" ref="A2:E53" totalsRowShown="0" headerRowDxfId="8" dataDxfId="6" headerRowBorderDxfId="7" tableBorderDxfId="5">
  <autoFilter ref="A2:E53" xr:uid="{06AEE10F-C228-4310-9B5B-841B1C920247}"/>
  <sortState xmlns:xlrd2="http://schemas.microsoft.com/office/spreadsheetml/2017/richdata2" ref="A3:E46">
    <sortCondition ref="A2"/>
  </sortState>
  <tableColumns count="5">
    <tableColumn id="1" xr3:uid="{10AAFE5F-C900-4227-B744-A8FBDBD0C69E}" name="Objednávacie číslo" dataDxfId="4"/>
    <tableColumn id="2" xr3:uid="{4B430961-CDE6-4E1F-BC3F-80422A8090DE}" name="Značka" dataDxfId="3"/>
    <tableColumn id="3" xr3:uid="{BD284A7D-076A-4078-B48E-632FB5082B40}" name="Názov výrobku" dataDxfId="2"/>
    <tableColumn id="4" xr3:uid="{6A8352E0-B45B-4881-BA26-564A3F4D2C9E}" name="EAN" dataDxfId="1"/>
    <tableColumn id="5" xr3:uid="{FEB5C148-C636-4D95-9314-A445F4E88259}" name="Základná cena EUR bez DPH/ks" dataDxfId="0"/>
  </tableColumns>
  <tableStyleInfo name="TableStyleLight2 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730"/>
  <sheetViews>
    <sheetView tabSelected="1" workbookViewId="0">
      <pane ySplit="10" topLeftCell="A11" activePane="bottomLeft" state="frozen"/>
      <selection pane="bottomLeft" activeCell="C15" sqref="C15"/>
    </sheetView>
  </sheetViews>
  <sheetFormatPr defaultColWidth="8.7265625" defaultRowHeight="14.5"/>
  <cols>
    <col min="1" max="1" width="18.7265625" style="111" customWidth="1"/>
    <col min="2" max="2" width="16.1796875" style="11" customWidth="1"/>
    <col min="3" max="3" width="82.1796875" style="3" customWidth="1"/>
    <col min="4" max="4" width="18.81640625" style="2" customWidth="1"/>
    <col min="5" max="5" width="16.54296875" customWidth="1"/>
    <col min="6" max="6" width="14.7265625" customWidth="1"/>
  </cols>
  <sheetData>
    <row r="1" spans="1:7" ht="67.5" customHeight="1">
      <c r="A1" s="109"/>
      <c r="B1" s="29"/>
      <c r="C1" s="48" t="s">
        <v>3312</v>
      </c>
      <c r="D1" s="4"/>
      <c r="E1" s="1"/>
    </row>
    <row r="2" spans="1:7" s="46" customFormat="1" ht="15" customHeight="1">
      <c r="A2" s="113" t="s">
        <v>4481</v>
      </c>
      <c r="C2" s="116"/>
      <c r="D2" s="4"/>
      <c r="E2" s="1"/>
    </row>
    <row r="3" spans="1:7" s="46" customFormat="1" ht="15" customHeight="1">
      <c r="A3" s="114"/>
      <c r="B3" s="29"/>
      <c r="C3" s="48"/>
      <c r="D3" s="4"/>
      <c r="E3" s="1"/>
    </row>
    <row r="4" spans="1:7" s="46" customFormat="1" ht="15" customHeight="1">
      <c r="A4" s="113" t="s">
        <v>4482</v>
      </c>
      <c r="B4" s="115">
        <v>0</v>
      </c>
      <c r="C4" s="48"/>
      <c r="D4" s="4"/>
      <c r="E4" s="1"/>
    </row>
    <row r="5" spans="1:7" s="46" customFormat="1" ht="15" customHeight="1">
      <c r="A5" s="114" t="s">
        <v>4474</v>
      </c>
      <c r="B5" s="115">
        <v>0</v>
      </c>
      <c r="C5" s="48"/>
      <c r="D5" s="4"/>
      <c r="E5" s="1"/>
    </row>
    <row r="6" spans="1:7" s="46" customFormat="1" ht="15" customHeight="1">
      <c r="A6" s="114" t="s">
        <v>4475</v>
      </c>
      <c r="B6" s="115">
        <v>0</v>
      </c>
      <c r="C6" s="48"/>
      <c r="D6" s="4"/>
      <c r="E6" s="1"/>
    </row>
    <row r="7" spans="1:7" s="46" customFormat="1" ht="15" customHeight="1">
      <c r="A7" s="114" t="s">
        <v>4476</v>
      </c>
      <c r="B7" s="115">
        <v>0</v>
      </c>
      <c r="C7" s="48"/>
      <c r="D7" s="4"/>
      <c r="E7" s="1"/>
    </row>
    <row r="8" spans="1:7" s="46" customFormat="1" ht="15" customHeight="1">
      <c r="A8" s="114" t="s">
        <v>4484</v>
      </c>
      <c r="B8" s="115">
        <v>0</v>
      </c>
      <c r="C8" s="48"/>
      <c r="D8" s="4"/>
      <c r="E8" s="1"/>
    </row>
    <row r="9" spans="1:7" s="46" customFormat="1" ht="15" customHeight="1">
      <c r="A9" s="109"/>
      <c r="B9" s="29"/>
      <c r="C9" s="48"/>
      <c r="D9" s="4"/>
      <c r="E9" s="1"/>
    </row>
    <row r="10" spans="1:7" s="46" customFormat="1" ht="29">
      <c r="A10" s="110" t="s">
        <v>3313</v>
      </c>
      <c r="B10" s="5" t="s">
        <v>1</v>
      </c>
      <c r="C10" s="5" t="s">
        <v>3314</v>
      </c>
      <c r="D10" s="6" t="s">
        <v>0</v>
      </c>
      <c r="E10" s="7" t="s">
        <v>3315</v>
      </c>
      <c r="F10" s="6" t="s">
        <v>4483</v>
      </c>
    </row>
    <row r="11" spans="1:7">
      <c r="A11" s="117" t="s">
        <v>337</v>
      </c>
      <c r="B11" s="118" t="s">
        <v>1220</v>
      </c>
      <c r="C11" s="119" t="s">
        <v>1448</v>
      </c>
      <c r="D11" s="120">
        <v>8410782002611</v>
      </c>
      <c r="E11" s="121">
        <v>1.165</v>
      </c>
      <c r="F11" s="121">
        <f>E11*(1-$B$4)</f>
        <v>1.165</v>
      </c>
      <c r="G11" s="108"/>
    </row>
    <row r="12" spans="1:7">
      <c r="A12" s="117" t="s">
        <v>336</v>
      </c>
      <c r="B12" s="118" t="s">
        <v>1220</v>
      </c>
      <c r="C12" s="119" t="s">
        <v>1449</v>
      </c>
      <c r="D12" s="120">
        <v>8410782003434</v>
      </c>
      <c r="E12" s="121">
        <v>17.945</v>
      </c>
      <c r="F12" s="121">
        <f t="shared" ref="F12:F75" si="0">E12*(1-$B$4)</f>
        <v>17.945</v>
      </c>
      <c r="G12" s="108"/>
    </row>
    <row r="13" spans="1:7">
      <c r="A13" s="117" t="s">
        <v>335</v>
      </c>
      <c r="B13" s="118" t="s">
        <v>1220</v>
      </c>
      <c r="C13" s="119" t="s">
        <v>1450</v>
      </c>
      <c r="D13" s="120">
        <v>8410782008354</v>
      </c>
      <c r="E13" s="121">
        <v>1.306</v>
      </c>
      <c r="F13" s="121">
        <f t="shared" si="0"/>
        <v>1.306</v>
      </c>
      <c r="G13" s="108"/>
    </row>
    <row r="14" spans="1:7">
      <c r="A14" s="117" t="s">
        <v>334</v>
      </c>
      <c r="B14" s="118" t="s">
        <v>1220</v>
      </c>
      <c r="C14" s="119" t="s">
        <v>1451</v>
      </c>
      <c r="D14" s="120">
        <v>8410782008361</v>
      </c>
      <c r="E14" s="121">
        <v>1.306</v>
      </c>
      <c r="F14" s="121">
        <f t="shared" si="0"/>
        <v>1.306</v>
      </c>
      <c r="G14" s="108"/>
    </row>
    <row r="15" spans="1:7">
      <c r="A15" s="117" t="s">
        <v>333</v>
      </c>
      <c r="B15" s="118" t="s">
        <v>1220</v>
      </c>
      <c r="C15" s="119" t="s">
        <v>1452</v>
      </c>
      <c r="D15" s="120">
        <v>8410782008392</v>
      </c>
      <c r="E15" s="121">
        <v>1.306</v>
      </c>
      <c r="F15" s="121">
        <f t="shared" si="0"/>
        <v>1.306</v>
      </c>
      <c r="G15" s="108"/>
    </row>
    <row r="16" spans="1:7">
      <c r="A16" s="117" t="s">
        <v>332</v>
      </c>
      <c r="B16" s="118" t="s">
        <v>1220</v>
      </c>
      <c r="C16" s="119" t="s">
        <v>1453</v>
      </c>
      <c r="D16" s="120">
        <v>8410782008415</v>
      </c>
      <c r="E16" s="121">
        <v>1.306</v>
      </c>
      <c r="F16" s="121">
        <f t="shared" si="0"/>
        <v>1.306</v>
      </c>
      <c r="G16" s="108"/>
    </row>
    <row r="17" spans="1:7">
      <c r="A17" s="117" t="s">
        <v>331</v>
      </c>
      <c r="B17" s="118" t="s">
        <v>1220</v>
      </c>
      <c r="C17" s="119" t="s">
        <v>1454</v>
      </c>
      <c r="D17" s="120">
        <v>8410782008453</v>
      </c>
      <c r="E17" s="121">
        <v>1.306</v>
      </c>
      <c r="F17" s="121">
        <f t="shared" si="0"/>
        <v>1.306</v>
      </c>
      <c r="G17" s="108"/>
    </row>
    <row r="18" spans="1:7">
      <c r="A18" s="117" t="s">
        <v>330</v>
      </c>
      <c r="B18" s="118" t="s">
        <v>1220</v>
      </c>
      <c r="C18" s="119" t="s">
        <v>1455</v>
      </c>
      <c r="D18" s="120">
        <v>8410782008460</v>
      </c>
      <c r="E18" s="121">
        <v>1.306</v>
      </c>
      <c r="F18" s="121">
        <f t="shared" si="0"/>
        <v>1.306</v>
      </c>
      <c r="G18" s="108"/>
    </row>
    <row r="19" spans="1:7">
      <c r="A19" s="117" t="s">
        <v>329</v>
      </c>
      <c r="B19" s="118" t="s">
        <v>1220</v>
      </c>
      <c r="C19" s="119" t="s">
        <v>1456</v>
      </c>
      <c r="D19" s="120">
        <v>8410782008484</v>
      </c>
      <c r="E19" s="121">
        <v>1.306</v>
      </c>
      <c r="F19" s="121">
        <f t="shared" si="0"/>
        <v>1.306</v>
      </c>
      <c r="G19" s="108"/>
    </row>
    <row r="20" spans="1:7">
      <c r="A20" s="117" t="s">
        <v>328</v>
      </c>
      <c r="B20" s="118" t="s">
        <v>1220</v>
      </c>
      <c r="C20" s="119" t="s">
        <v>1457</v>
      </c>
      <c r="D20" s="120">
        <v>8410782011835</v>
      </c>
      <c r="E20" s="121">
        <v>0.60399999999999998</v>
      </c>
      <c r="F20" s="121">
        <f t="shared" si="0"/>
        <v>0.60399999999999998</v>
      </c>
      <c r="G20" s="108"/>
    </row>
    <row r="21" spans="1:7">
      <c r="A21" s="117" t="s">
        <v>327</v>
      </c>
      <c r="B21" s="118" t="s">
        <v>1220</v>
      </c>
      <c r="C21" s="119" t="s">
        <v>1458</v>
      </c>
      <c r="D21" s="120">
        <v>8410782012122</v>
      </c>
      <c r="E21" s="121">
        <v>8.1329999999999991</v>
      </c>
      <c r="F21" s="121">
        <f t="shared" si="0"/>
        <v>8.1329999999999991</v>
      </c>
      <c r="G21" s="108"/>
    </row>
    <row r="22" spans="1:7">
      <c r="A22" s="117" t="s">
        <v>326</v>
      </c>
      <c r="B22" s="118" t="s">
        <v>1220</v>
      </c>
      <c r="C22" s="119" t="s">
        <v>1459</v>
      </c>
      <c r="D22" s="120">
        <v>8410782012146</v>
      </c>
      <c r="E22" s="121">
        <v>8.1329999999999991</v>
      </c>
      <c r="F22" s="121">
        <f t="shared" si="0"/>
        <v>8.1329999999999991</v>
      </c>
      <c r="G22" s="108"/>
    </row>
    <row r="23" spans="1:7">
      <c r="A23" s="117" t="s">
        <v>325</v>
      </c>
      <c r="B23" s="118" t="s">
        <v>1220</v>
      </c>
      <c r="C23" s="119" t="s">
        <v>1460</v>
      </c>
      <c r="D23" s="120">
        <v>8410782012153</v>
      </c>
      <c r="E23" s="121">
        <v>8.1329999999999991</v>
      </c>
      <c r="F23" s="121">
        <f t="shared" si="0"/>
        <v>8.1329999999999991</v>
      </c>
      <c r="G23" s="108"/>
    </row>
    <row r="24" spans="1:7">
      <c r="A24" s="117" t="s">
        <v>324</v>
      </c>
      <c r="B24" s="118" t="s">
        <v>1220</v>
      </c>
      <c r="C24" s="119" t="s">
        <v>1461</v>
      </c>
      <c r="D24" s="120">
        <v>8410782012245</v>
      </c>
      <c r="E24" s="121">
        <v>21.344999999999999</v>
      </c>
      <c r="F24" s="121">
        <f t="shared" si="0"/>
        <v>21.344999999999999</v>
      </c>
      <c r="G24" s="108"/>
    </row>
    <row r="25" spans="1:7">
      <c r="A25" s="117" t="s">
        <v>323</v>
      </c>
      <c r="B25" s="118" t="s">
        <v>1220</v>
      </c>
      <c r="C25" s="119" t="s">
        <v>1462</v>
      </c>
      <c r="D25" s="120">
        <v>8410782012252</v>
      </c>
      <c r="E25" s="121">
        <v>21.344999999999999</v>
      </c>
      <c r="F25" s="121">
        <f t="shared" si="0"/>
        <v>21.344999999999999</v>
      </c>
      <c r="G25" s="108"/>
    </row>
    <row r="26" spans="1:7">
      <c r="A26" s="117" t="s">
        <v>322</v>
      </c>
      <c r="B26" s="118" t="s">
        <v>1220</v>
      </c>
      <c r="C26" s="119" t="s">
        <v>1463</v>
      </c>
      <c r="D26" s="120">
        <v>8410782012269</v>
      </c>
      <c r="E26" s="121">
        <v>23.588000000000001</v>
      </c>
      <c r="F26" s="121">
        <f t="shared" si="0"/>
        <v>23.588000000000001</v>
      </c>
      <c r="G26" s="108"/>
    </row>
    <row r="27" spans="1:7">
      <c r="A27" s="117" t="s">
        <v>321</v>
      </c>
      <c r="B27" s="118" t="s">
        <v>1220</v>
      </c>
      <c r="C27" s="119" t="s">
        <v>1464</v>
      </c>
      <c r="D27" s="120">
        <v>8410782012276</v>
      </c>
      <c r="E27" s="121">
        <v>23.588000000000001</v>
      </c>
      <c r="F27" s="121">
        <f t="shared" si="0"/>
        <v>23.588000000000001</v>
      </c>
      <c r="G27" s="108"/>
    </row>
    <row r="28" spans="1:7">
      <c r="A28" s="117" t="s">
        <v>320</v>
      </c>
      <c r="B28" s="118" t="s">
        <v>1220</v>
      </c>
      <c r="C28" s="119" t="s">
        <v>1465</v>
      </c>
      <c r="D28" s="120">
        <v>8410782012283</v>
      </c>
      <c r="E28" s="121">
        <v>23.588000000000001</v>
      </c>
      <c r="F28" s="121">
        <f t="shared" si="0"/>
        <v>23.588000000000001</v>
      </c>
      <c r="G28" s="108"/>
    </row>
    <row r="29" spans="1:7">
      <c r="A29" s="117" t="s">
        <v>1466</v>
      </c>
      <c r="B29" s="118" t="s">
        <v>1220</v>
      </c>
      <c r="C29" s="119" t="s">
        <v>1467</v>
      </c>
      <c r="D29" s="120">
        <v>8410782012320</v>
      </c>
      <c r="E29" s="121">
        <v>7.9329999999999998</v>
      </c>
      <c r="F29" s="121">
        <f t="shared" si="0"/>
        <v>7.9329999999999998</v>
      </c>
      <c r="G29" s="108"/>
    </row>
    <row r="30" spans="1:7">
      <c r="A30" s="117" t="s">
        <v>1468</v>
      </c>
      <c r="B30" s="118" t="s">
        <v>1220</v>
      </c>
      <c r="C30" s="119" t="s">
        <v>1469</v>
      </c>
      <c r="D30" s="120">
        <v>8410782012337</v>
      </c>
      <c r="E30" s="121">
        <v>7.9329999999999998</v>
      </c>
      <c r="F30" s="121">
        <f t="shared" si="0"/>
        <v>7.9329999999999998</v>
      </c>
      <c r="G30" s="108"/>
    </row>
    <row r="31" spans="1:7">
      <c r="A31" s="117" t="s">
        <v>319</v>
      </c>
      <c r="B31" s="118" t="s">
        <v>1220</v>
      </c>
      <c r="C31" s="119" t="s">
        <v>1470</v>
      </c>
      <c r="D31" s="120">
        <v>8410782012801</v>
      </c>
      <c r="E31" s="121">
        <v>19.808</v>
      </c>
      <c r="F31" s="121">
        <f t="shared" si="0"/>
        <v>19.808</v>
      </c>
      <c r="G31" s="108"/>
    </row>
    <row r="32" spans="1:7">
      <c r="A32" s="117" t="s">
        <v>318</v>
      </c>
      <c r="B32" s="118" t="s">
        <v>1220</v>
      </c>
      <c r="C32" s="119" t="s">
        <v>1471</v>
      </c>
      <c r="D32" s="120">
        <v>8410782015918</v>
      </c>
      <c r="E32" s="121">
        <v>8.1690000000000005</v>
      </c>
      <c r="F32" s="121">
        <f t="shared" si="0"/>
        <v>8.1690000000000005</v>
      </c>
      <c r="G32" s="108"/>
    </row>
    <row r="33" spans="1:7">
      <c r="A33" s="117" t="s">
        <v>317</v>
      </c>
      <c r="B33" s="118" t="s">
        <v>1220</v>
      </c>
      <c r="C33" s="119" t="s">
        <v>1472</v>
      </c>
      <c r="D33" s="120">
        <v>8410782015925</v>
      </c>
      <c r="E33" s="121">
        <v>8.1690000000000005</v>
      </c>
      <c r="F33" s="121">
        <f t="shared" si="0"/>
        <v>8.1690000000000005</v>
      </c>
      <c r="G33" s="108"/>
    </row>
    <row r="34" spans="1:7">
      <c r="A34" s="117" t="s">
        <v>316</v>
      </c>
      <c r="B34" s="118" t="s">
        <v>1220</v>
      </c>
      <c r="C34" s="119" t="s">
        <v>1473</v>
      </c>
      <c r="D34" s="120">
        <v>8410782015932</v>
      </c>
      <c r="E34" s="121">
        <v>8.1690000000000005</v>
      </c>
      <c r="F34" s="121">
        <f t="shared" si="0"/>
        <v>8.1690000000000005</v>
      </c>
      <c r="G34" s="108"/>
    </row>
    <row r="35" spans="1:7">
      <c r="A35" s="117" t="s">
        <v>315</v>
      </c>
      <c r="B35" s="118" t="s">
        <v>1220</v>
      </c>
      <c r="C35" s="119" t="s">
        <v>1474</v>
      </c>
      <c r="D35" s="120">
        <v>8410782015949</v>
      </c>
      <c r="E35" s="121">
        <v>8.1690000000000005</v>
      </c>
      <c r="F35" s="121">
        <f t="shared" si="0"/>
        <v>8.1690000000000005</v>
      </c>
      <c r="G35" s="108"/>
    </row>
    <row r="36" spans="1:7">
      <c r="A36" s="117" t="s">
        <v>314</v>
      </c>
      <c r="B36" s="118" t="s">
        <v>1220</v>
      </c>
      <c r="C36" s="119" t="s">
        <v>1475</v>
      </c>
      <c r="D36" s="120">
        <v>8410782015956</v>
      </c>
      <c r="E36" s="121">
        <v>8.1690000000000005</v>
      </c>
      <c r="F36" s="121">
        <f t="shared" si="0"/>
        <v>8.1690000000000005</v>
      </c>
      <c r="G36" s="108"/>
    </row>
    <row r="37" spans="1:7">
      <c r="A37" s="117" t="s">
        <v>313</v>
      </c>
      <c r="B37" s="118" t="s">
        <v>1220</v>
      </c>
      <c r="C37" s="119" t="s">
        <v>1476</v>
      </c>
      <c r="D37" s="120">
        <v>8410782015963</v>
      </c>
      <c r="E37" s="121">
        <v>8.1690000000000005</v>
      </c>
      <c r="F37" s="121">
        <f t="shared" si="0"/>
        <v>8.1690000000000005</v>
      </c>
      <c r="G37" s="108"/>
    </row>
    <row r="38" spans="1:7">
      <c r="A38" s="117" t="s">
        <v>312</v>
      </c>
      <c r="B38" s="118" t="s">
        <v>1220</v>
      </c>
      <c r="C38" s="119" t="s">
        <v>1477</v>
      </c>
      <c r="D38" s="120">
        <v>8410782015970</v>
      </c>
      <c r="E38" s="121">
        <v>8.1690000000000005</v>
      </c>
      <c r="F38" s="121">
        <f t="shared" si="0"/>
        <v>8.1690000000000005</v>
      </c>
      <c r="G38" s="108"/>
    </row>
    <row r="39" spans="1:7">
      <c r="A39" s="117" t="s">
        <v>311</v>
      </c>
      <c r="B39" s="118" t="s">
        <v>1220</v>
      </c>
      <c r="C39" s="119" t="s">
        <v>1478</v>
      </c>
      <c r="D39" s="120">
        <v>8410782015987</v>
      </c>
      <c r="E39" s="121">
        <v>8.1690000000000005</v>
      </c>
      <c r="F39" s="121">
        <f t="shared" si="0"/>
        <v>8.1690000000000005</v>
      </c>
      <c r="G39" s="108"/>
    </row>
    <row r="40" spans="1:7">
      <c r="A40" s="117" t="s">
        <v>310</v>
      </c>
      <c r="B40" s="118" t="s">
        <v>1220</v>
      </c>
      <c r="C40" s="119" t="s">
        <v>1479</v>
      </c>
      <c r="D40" s="120">
        <v>8410782015994</v>
      </c>
      <c r="E40" s="121">
        <v>8.1690000000000005</v>
      </c>
      <c r="F40" s="121">
        <f t="shared" si="0"/>
        <v>8.1690000000000005</v>
      </c>
      <c r="G40" s="108"/>
    </row>
    <row r="41" spans="1:7">
      <c r="A41" s="117" t="s">
        <v>309</v>
      </c>
      <c r="B41" s="118" t="s">
        <v>1220</v>
      </c>
      <c r="C41" s="119" t="s">
        <v>1480</v>
      </c>
      <c r="D41" s="120">
        <v>8410782016007</v>
      </c>
      <c r="E41" s="121">
        <v>8.1690000000000005</v>
      </c>
      <c r="F41" s="121">
        <f t="shared" si="0"/>
        <v>8.1690000000000005</v>
      </c>
      <c r="G41" s="108"/>
    </row>
    <row r="42" spans="1:7">
      <c r="A42" s="117" t="s">
        <v>308</v>
      </c>
      <c r="B42" s="118" t="s">
        <v>1220</v>
      </c>
      <c r="C42" s="119" t="s">
        <v>1481</v>
      </c>
      <c r="D42" s="120">
        <v>8410782016014</v>
      </c>
      <c r="E42" s="121">
        <v>8.1690000000000005</v>
      </c>
      <c r="F42" s="121">
        <f t="shared" si="0"/>
        <v>8.1690000000000005</v>
      </c>
      <c r="G42" s="108"/>
    </row>
    <row r="43" spans="1:7">
      <c r="A43" s="117" t="s">
        <v>307</v>
      </c>
      <c r="B43" s="118" t="s">
        <v>1220</v>
      </c>
      <c r="C43" s="119" t="s">
        <v>1482</v>
      </c>
      <c r="D43" s="120">
        <v>8410782016021</v>
      </c>
      <c r="E43" s="121">
        <v>8.1690000000000005</v>
      </c>
      <c r="F43" s="121">
        <f t="shared" si="0"/>
        <v>8.1690000000000005</v>
      </c>
      <c r="G43" s="108"/>
    </row>
    <row r="44" spans="1:7">
      <c r="A44" s="117" t="s">
        <v>306</v>
      </c>
      <c r="B44" s="118" t="s">
        <v>1220</v>
      </c>
      <c r="C44" s="119" t="s">
        <v>1483</v>
      </c>
      <c r="D44" s="120">
        <v>8410782020448</v>
      </c>
      <c r="E44" s="121">
        <v>0.63900000000000001</v>
      </c>
      <c r="F44" s="121">
        <f t="shared" si="0"/>
        <v>0.63900000000000001</v>
      </c>
      <c r="G44" s="108"/>
    </row>
    <row r="45" spans="1:7">
      <c r="A45" s="117" t="s">
        <v>305</v>
      </c>
      <c r="B45" s="118" t="s">
        <v>1220</v>
      </c>
      <c r="C45" s="119" t="s">
        <v>1484</v>
      </c>
      <c r="D45" s="120">
        <v>8410782020455</v>
      </c>
      <c r="E45" s="121">
        <v>0.63900000000000001</v>
      </c>
      <c r="F45" s="121">
        <f t="shared" si="0"/>
        <v>0.63900000000000001</v>
      </c>
      <c r="G45" s="108"/>
    </row>
    <row r="46" spans="1:7">
      <c r="A46" s="117" t="s">
        <v>304</v>
      </c>
      <c r="B46" s="118" t="s">
        <v>1220</v>
      </c>
      <c r="C46" s="119" t="s">
        <v>1485</v>
      </c>
      <c r="D46" s="120">
        <v>8410782020462</v>
      </c>
      <c r="E46" s="121">
        <v>0.63900000000000001</v>
      </c>
      <c r="F46" s="121">
        <f t="shared" si="0"/>
        <v>0.63900000000000001</v>
      </c>
      <c r="G46" s="108"/>
    </row>
    <row r="47" spans="1:7">
      <c r="A47" s="117" t="s">
        <v>303</v>
      </c>
      <c r="B47" s="118" t="s">
        <v>1220</v>
      </c>
      <c r="C47" s="119" t="s">
        <v>1486</v>
      </c>
      <c r="D47" s="120">
        <v>8410782020479</v>
      </c>
      <c r="E47" s="121">
        <v>0.63900000000000001</v>
      </c>
      <c r="F47" s="121">
        <f t="shared" si="0"/>
        <v>0.63900000000000001</v>
      </c>
      <c r="G47" s="108"/>
    </row>
    <row r="48" spans="1:7">
      <c r="A48" s="117" t="s">
        <v>302</v>
      </c>
      <c r="B48" s="118" t="s">
        <v>1220</v>
      </c>
      <c r="C48" s="119" t="s">
        <v>1487</v>
      </c>
      <c r="D48" s="120">
        <v>8410782020516</v>
      </c>
      <c r="E48" s="121">
        <v>0.63900000000000001</v>
      </c>
      <c r="F48" s="121">
        <f t="shared" si="0"/>
        <v>0.63900000000000001</v>
      </c>
      <c r="G48" s="108"/>
    </row>
    <row r="49" spans="1:7">
      <c r="A49" s="117" t="s">
        <v>301</v>
      </c>
      <c r="B49" s="118" t="s">
        <v>1220</v>
      </c>
      <c r="C49" s="119" t="s">
        <v>1488</v>
      </c>
      <c r="D49" s="120">
        <v>8410782020523</v>
      </c>
      <c r="E49" s="121">
        <v>0.63900000000000001</v>
      </c>
      <c r="F49" s="121">
        <f t="shared" si="0"/>
        <v>0.63900000000000001</v>
      </c>
      <c r="G49" s="108"/>
    </row>
    <row r="50" spans="1:7">
      <c r="A50" s="117" t="s">
        <v>300</v>
      </c>
      <c r="B50" s="118" t="s">
        <v>1220</v>
      </c>
      <c r="C50" s="119" t="s">
        <v>1489</v>
      </c>
      <c r="D50" s="120">
        <v>8410782020530</v>
      </c>
      <c r="E50" s="121">
        <v>0.63900000000000001</v>
      </c>
      <c r="F50" s="121">
        <f t="shared" si="0"/>
        <v>0.63900000000000001</v>
      </c>
      <c r="G50" s="108"/>
    </row>
    <row r="51" spans="1:7">
      <c r="A51" s="117" t="s">
        <v>299</v>
      </c>
      <c r="B51" s="118" t="s">
        <v>1220</v>
      </c>
      <c r="C51" s="119" t="s">
        <v>1490</v>
      </c>
      <c r="D51" s="120">
        <v>8410782020547</v>
      </c>
      <c r="E51" s="121">
        <v>0.63900000000000001</v>
      </c>
      <c r="F51" s="121">
        <f t="shared" si="0"/>
        <v>0.63900000000000001</v>
      </c>
      <c r="G51" s="108"/>
    </row>
    <row r="52" spans="1:7">
      <c r="A52" s="117" t="s">
        <v>298</v>
      </c>
      <c r="B52" s="118" t="s">
        <v>1220</v>
      </c>
      <c r="C52" s="119" t="s">
        <v>1491</v>
      </c>
      <c r="D52" s="120">
        <v>8410782020554</v>
      </c>
      <c r="E52" s="121">
        <v>0.63900000000000001</v>
      </c>
      <c r="F52" s="121">
        <f t="shared" si="0"/>
        <v>0.63900000000000001</v>
      </c>
      <c r="G52" s="108"/>
    </row>
    <row r="53" spans="1:7">
      <c r="A53" s="117" t="s">
        <v>297</v>
      </c>
      <c r="B53" s="118" t="s">
        <v>1220</v>
      </c>
      <c r="C53" s="119" t="s">
        <v>1492</v>
      </c>
      <c r="D53" s="120">
        <v>8410782020561</v>
      </c>
      <c r="E53" s="121">
        <v>0.63900000000000001</v>
      </c>
      <c r="F53" s="121">
        <f t="shared" si="0"/>
        <v>0.63900000000000001</v>
      </c>
      <c r="G53" s="108"/>
    </row>
    <row r="54" spans="1:7">
      <c r="A54" s="117" t="s">
        <v>296</v>
      </c>
      <c r="B54" s="118" t="s">
        <v>1220</v>
      </c>
      <c r="C54" s="119" t="s">
        <v>1493</v>
      </c>
      <c r="D54" s="120">
        <v>8410782020578</v>
      </c>
      <c r="E54" s="121">
        <v>0.63900000000000001</v>
      </c>
      <c r="F54" s="121">
        <f t="shared" si="0"/>
        <v>0.63900000000000001</v>
      </c>
      <c r="G54" s="108"/>
    </row>
    <row r="55" spans="1:7">
      <c r="A55" s="117" t="s">
        <v>295</v>
      </c>
      <c r="B55" s="118" t="s">
        <v>1220</v>
      </c>
      <c r="C55" s="119" t="s">
        <v>1494</v>
      </c>
      <c r="D55" s="120">
        <v>8410782020585</v>
      </c>
      <c r="E55" s="121">
        <v>0.63900000000000001</v>
      </c>
      <c r="F55" s="121">
        <f t="shared" si="0"/>
        <v>0.63900000000000001</v>
      </c>
      <c r="G55" s="108"/>
    </row>
    <row r="56" spans="1:7">
      <c r="A56" s="117" t="s">
        <v>294</v>
      </c>
      <c r="B56" s="118" t="s">
        <v>1220</v>
      </c>
      <c r="C56" s="119" t="s">
        <v>1495</v>
      </c>
      <c r="D56" s="120">
        <v>8410782020639</v>
      </c>
      <c r="E56" s="121">
        <v>0.63900000000000001</v>
      </c>
      <c r="F56" s="121">
        <f t="shared" si="0"/>
        <v>0.63900000000000001</v>
      </c>
      <c r="G56" s="108"/>
    </row>
    <row r="57" spans="1:7">
      <c r="A57" s="117" t="s">
        <v>293</v>
      </c>
      <c r="B57" s="118" t="s">
        <v>1220</v>
      </c>
      <c r="C57" s="119" t="s">
        <v>1496</v>
      </c>
      <c r="D57" s="120">
        <v>8410782020646</v>
      </c>
      <c r="E57" s="121">
        <v>0.63900000000000001</v>
      </c>
      <c r="F57" s="121">
        <f t="shared" si="0"/>
        <v>0.63900000000000001</v>
      </c>
      <c r="G57" s="108"/>
    </row>
    <row r="58" spans="1:7">
      <c r="A58" s="117" t="s">
        <v>292</v>
      </c>
      <c r="B58" s="118" t="s">
        <v>1220</v>
      </c>
      <c r="C58" s="119" t="s">
        <v>1497</v>
      </c>
      <c r="D58" s="120">
        <v>8410782020653</v>
      </c>
      <c r="E58" s="121">
        <v>0.63900000000000001</v>
      </c>
      <c r="F58" s="121">
        <f t="shared" si="0"/>
        <v>0.63900000000000001</v>
      </c>
      <c r="G58" s="108"/>
    </row>
    <row r="59" spans="1:7">
      <c r="A59" s="117" t="s">
        <v>291</v>
      </c>
      <c r="B59" s="118" t="s">
        <v>1220</v>
      </c>
      <c r="C59" s="119" t="s">
        <v>1498</v>
      </c>
      <c r="D59" s="120">
        <v>8410782020660</v>
      </c>
      <c r="E59" s="121">
        <v>0.63900000000000001</v>
      </c>
      <c r="F59" s="121">
        <f t="shared" si="0"/>
        <v>0.63900000000000001</v>
      </c>
      <c r="G59" s="108"/>
    </row>
    <row r="60" spans="1:7">
      <c r="A60" s="117" t="s">
        <v>290</v>
      </c>
      <c r="B60" s="118" t="s">
        <v>1220</v>
      </c>
      <c r="C60" s="119" t="s">
        <v>1499</v>
      </c>
      <c r="D60" s="120">
        <v>8410782020714</v>
      </c>
      <c r="E60" s="121">
        <v>0.63900000000000001</v>
      </c>
      <c r="F60" s="121">
        <f t="shared" si="0"/>
        <v>0.63900000000000001</v>
      </c>
      <c r="G60" s="108"/>
    </row>
    <row r="61" spans="1:7">
      <c r="A61" s="117" t="s">
        <v>289</v>
      </c>
      <c r="B61" s="118" t="s">
        <v>1220</v>
      </c>
      <c r="C61" s="119" t="s">
        <v>1500</v>
      </c>
      <c r="D61" s="120">
        <v>8410782020721</v>
      </c>
      <c r="E61" s="121">
        <v>0.63900000000000001</v>
      </c>
      <c r="F61" s="121">
        <f t="shared" si="0"/>
        <v>0.63900000000000001</v>
      </c>
      <c r="G61" s="108"/>
    </row>
    <row r="62" spans="1:7">
      <c r="A62" s="117" t="s">
        <v>288</v>
      </c>
      <c r="B62" s="118" t="s">
        <v>1220</v>
      </c>
      <c r="C62" s="119" t="s">
        <v>1501</v>
      </c>
      <c r="D62" s="120">
        <v>8410782020738</v>
      </c>
      <c r="E62" s="121">
        <v>0.63900000000000001</v>
      </c>
      <c r="F62" s="121">
        <f t="shared" si="0"/>
        <v>0.63900000000000001</v>
      </c>
      <c r="G62" s="108"/>
    </row>
    <row r="63" spans="1:7">
      <c r="A63" s="117" t="s">
        <v>287</v>
      </c>
      <c r="B63" s="118" t="s">
        <v>1220</v>
      </c>
      <c r="C63" s="119" t="s">
        <v>1502</v>
      </c>
      <c r="D63" s="120">
        <v>8410782020745</v>
      </c>
      <c r="E63" s="121">
        <v>0.63900000000000001</v>
      </c>
      <c r="F63" s="121">
        <f t="shared" si="0"/>
        <v>0.63900000000000001</v>
      </c>
      <c r="G63" s="108"/>
    </row>
    <row r="64" spans="1:7">
      <c r="A64" s="117" t="s">
        <v>286</v>
      </c>
      <c r="B64" s="118" t="s">
        <v>1220</v>
      </c>
      <c r="C64" s="119" t="s">
        <v>1503</v>
      </c>
      <c r="D64" s="120">
        <v>8410782020790</v>
      </c>
      <c r="E64" s="121">
        <v>0.63900000000000001</v>
      </c>
      <c r="F64" s="121">
        <f t="shared" si="0"/>
        <v>0.63900000000000001</v>
      </c>
      <c r="G64" s="108"/>
    </row>
    <row r="65" spans="1:7">
      <c r="A65" s="117" t="s">
        <v>285</v>
      </c>
      <c r="B65" s="118" t="s">
        <v>1220</v>
      </c>
      <c r="C65" s="119" t="s">
        <v>1504</v>
      </c>
      <c r="D65" s="120">
        <v>8410782020806</v>
      </c>
      <c r="E65" s="121">
        <v>0.63900000000000001</v>
      </c>
      <c r="F65" s="121">
        <f t="shared" si="0"/>
        <v>0.63900000000000001</v>
      </c>
      <c r="G65" s="108"/>
    </row>
    <row r="66" spans="1:7">
      <c r="A66" s="117" t="s">
        <v>284</v>
      </c>
      <c r="B66" s="118" t="s">
        <v>1220</v>
      </c>
      <c r="C66" s="119" t="s">
        <v>1505</v>
      </c>
      <c r="D66" s="120">
        <v>8410782020813</v>
      </c>
      <c r="E66" s="121">
        <v>0.63900000000000001</v>
      </c>
      <c r="F66" s="121">
        <f t="shared" si="0"/>
        <v>0.63900000000000001</v>
      </c>
      <c r="G66" s="108"/>
    </row>
    <row r="67" spans="1:7">
      <c r="A67" s="117" t="s">
        <v>283</v>
      </c>
      <c r="B67" s="118" t="s">
        <v>1220</v>
      </c>
      <c r="C67" s="119" t="s">
        <v>1506</v>
      </c>
      <c r="D67" s="120">
        <v>8410782020820</v>
      </c>
      <c r="E67" s="121">
        <v>0.63900000000000001</v>
      </c>
      <c r="F67" s="121">
        <f t="shared" si="0"/>
        <v>0.63900000000000001</v>
      </c>
      <c r="G67" s="108"/>
    </row>
    <row r="68" spans="1:7">
      <c r="A68" s="117" t="s">
        <v>282</v>
      </c>
      <c r="B68" s="118" t="s">
        <v>1220</v>
      </c>
      <c r="C68" s="119" t="s">
        <v>1507</v>
      </c>
      <c r="D68" s="120">
        <v>8410782020929</v>
      </c>
      <c r="E68" s="121">
        <v>0.63900000000000001</v>
      </c>
      <c r="F68" s="121">
        <f t="shared" si="0"/>
        <v>0.63900000000000001</v>
      </c>
      <c r="G68" s="108"/>
    </row>
    <row r="69" spans="1:7">
      <c r="A69" s="117" t="s">
        <v>281</v>
      </c>
      <c r="B69" s="118" t="s">
        <v>1220</v>
      </c>
      <c r="C69" s="119" t="s">
        <v>1508</v>
      </c>
      <c r="D69" s="120">
        <v>8410782026600</v>
      </c>
      <c r="E69" s="121">
        <v>0.60399999999999998</v>
      </c>
      <c r="F69" s="121">
        <f t="shared" si="0"/>
        <v>0.60399999999999998</v>
      </c>
      <c r="G69" s="108"/>
    </row>
    <row r="70" spans="1:7">
      <c r="A70" s="117" t="s">
        <v>280</v>
      </c>
      <c r="B70" s="118" t="s">
        <v>1220</v>
      </c>
      <c r="C70" s="119" t="s">
        <v>1509</v>
      </c>
      <c r="D70" s="120">
        <v>8410782026617</v>
      </c>
      <c r="E70" s="121">
        <v>0.60399999999999998</v>
      </c>
      <c r="F70" s="121">
        <f t="shared" si="0"/>
        <v>0.60399999999999998</v>
      </c>
      <c r="G70" s="108"/>
    </row>
    <row r="71" spans="1:7">
      <c r="A71" s="117" t="s">
        <v>279</v>
      </c>
      <c r="B71" s="118" t="s">
        <v>1220</v>
      </c>
      <c r="C71" s="119" t="s">
        <v>1510</v>
      </c>
      <c r="D71" s="120">
        <v>8410782026631</v>
      </c>
      <c r="E71" s="121">
        <v>0.60399999999999998</v>
      </c>
      <c r="F71" s="121">
        <f t="shared" si="0"/>
        <v>0.60399999999999998</v>
      </c>
      <c r="G71" s="108"/>
    </row>
    <row r="72" spans="1:7">
      <c r="A72" s="117" t="s">
        <v>278</v>
      </c>
      <c r="B72" s="118" t="s">
        <v>1220</v>
      </c>
      <c r="C72" s="119" t="s">
        <v>1511</v>
      </c>
      <c r="D72" s="120">
        <v>8410782026648</v>
      </c>
      <c r="E72" s="121">
        <v>0.60399999999999998</v>
      </c>
      <c r="F72" s="121">
        <f t="shared" si="0"/>
        <v>0.60399999999999998</v>
      </c>
      <c r="G72" s="108"/>
    </row>
    <row r="73" spans="1:7">
      <c r="A73" s="117" t="s">
        <v>277</v>
      </c>
      <c r="B73" s="118" t="s">
        <v>1220</v>
      </c>
      <c r="C73" s="119" t="s">
        <v>1512</v>
      </c>
      <c r="D73" s="120">
        <v>8410782026655</v>
      </c>
      <c r="E73" s="121">
        <v>0.60399999999999998</v>
      </c>
      <c r="F73" s="121">
        <f t="shared" si="0"/>
        <v>0.60399999999999998</v>
      </c>
      <c r="G73" s="108"/>
    </row>
    <row r="74" spans="1:7">
      <c r="A74" s="117" t="s">
        <v>276</v>
      </c>
      <c r="B74" s="118" t="s">
        <v>1220</v>
      </c>
      <c r="C74" s="119" t="s">
        <v>1513</v>
      </c>
      <c r="D74" s="120">
        <v>8410782026679</v>
      </c>
      <c r="E74" s="121">
        <v>0.60399999999999998</v>
      </c>
      <c r="F74" s="121">
        <f t="shared" si="0"/>
        <v>0.60399999999999998</v>
      </c>
      <c r="G74" s="108"/>
    </row>
    <row r="75" spans="1:7">
      <c r="A75" s="117" t="s">
        <v>275</v>
      </c>
      <c r="B75" s="118" t="s">
        <v>1220</v>
      </c>
      <c r="C75" s="119" t="s">
        <v>1514</v>
      </c>
      <c r="D75" s="120">
        <v>8410782026686</v>
      </c>
      <c r="E75" s="121">
        <v>0.60399999999999998</v>
      </c>
      <c r="F75" s="121">
        <f t="shared" si="0"/>
        <v>0.60399999999999998</v>
      </c>
      <c r="G75" s="108"/>
    </row>
    <row r="76" spans="1:7">
      <c r="A76" s="117" t="s">
        <v>274</v>
      </c>
      <c r="B76" s="118" t="s">
        <v>1220</v>
      </c>
      <c r="C76" s="119" t="s">
        <v>1515</v>
      </c>
      <c r="D76" s="120">
        <v>8410782026693</v>
      </c>
      <c r="E76" s="121">
        <v>0.60399999999999998</v>
      </c>
      <c r="F76" s="121">
        <f t="shared" ref="F76:F145" si="1">E76*(1-$B$4)</f>
        <v>0.60399999999999998</v>
      </c>
      <c r="G76" s="108"/>
    </row>
    <row r="77" spans="1:7">
      <c r="A77" s="117" t="s">
        <v>273</v>
      </c>
      <c r="B77" s="118" t="s">
        <v>1220</v>
      </c>
      <c r="C77" s="119" t="s">
        <v>1516</v>
      </c>
      <c r="D77" s="120">
        <v>8410782026709</v>
      </c>
      <c r="E77" s="121">
        <v>0.60399999999999998</v>
      </c>
      <c r="F77" s="121">
        <f t="shared" si="1"/>
        <v>0.60399999999999998</v>
      </c>
      <c r="G77" s="108"/>
    </row>
    <row r="78" spans="1:7">
      <c r="A78" s="117" t="s">
        <v>272</v>
      </c>
      <c r="B78" s="118" t="s">
        <v>1220</v>
      </c>
      <c r="C78" s="119" t="s">
        <v>1517</v>
      </c>
      <c r="D78" s="120">
        <v>8410782026716</v>
      </c>
      <c r="E78" s="121">
        <v>0.60399999999999998</v>
      </c>
      <c r="F78" s="121">
        <f t="shared" si="1"/>
        <v>0.60399999999999998</v>
      </c>
      <c r="G78" s="108"/>
    </row>
    <row r="79" spans="1:7">
      <c r="A79" s="117" t="s">
        <v>271</v>
      </c>
      <c r="B79" s="118" t="s">
        <v>1220</v>
      </c>
      <c r="C79" s="119" t="s">
        <v>1518</v>
      </c>
      <c r="D79" s="120">
        <v>8410782026723</v>
      </c>
      <c r="E79" s="121">
        <v>0.60399999999999998</v>
      </c>
      <c r="F79" s="121">
        <f t="shared" si="1"/>
        <v>0.60399999999999998</v>
      </c>
      <c r="G79" s="108"/>
    </row>
    <row r="80" spans="1:7">
      <c r="A80" s="117" t="s">
        <v>270</v>
      </c>
      <c r="B80" s="118" t="s">
        <v>1220</v>
      </c>
      <c r="C80" s="119" t="s">
        <v>1519</v>
      </c>
      <c r="D80" s="120">
        <v>8410782026730</v>
      </c>
      <c r="E80" s="121">
        <v>0.60399999999999998</v>
      </c>
      <c r="F80" s="121">
        <f t="shared" si="1"/>
        <v>0.60399999999999998</v>
      </c>
      <c r="G80" s="108"/>
    </row>
    <row r="81" spans="1:7">
      <c r="A81" s="117" t="s">
        <v>269</v>
      </c>
      <c r="B81" s="118" t="s">
        <v>1220</v>
      </c>
      <c r="C81" s="119" t="s">
        <v>1520</v>
      </c>
      <c r="D81" s="120">
        <v>8410782026747</v>
      </c>
      <c r="E81" s="121">
        <v>0.60399999999999998</v>
      </c>
      <c r="F81" s="121">
        <f t="shared" si="1"/>
        <v>0.60399999999999998</v>
      </c>
      <c r="G81" s="108"/>
    </row>
    <row r="82" spans="1:7">
      <c r="A82" s="117" t="s">
        <v>268</v>
      </c>
      <c r="B82" s="118" t="s">
        <v>1220</v>
      </c>
      <c r="C82" s="119" t="s">
        <v>1521</v>
      </c>
      <c r="D82" s="120">
        <v>8410782026754</v>
      </c>
      <c r="E82" s="121">
        <v>0.60399999999999998</v>
      </c>
      <c r="F82" s="121">
        <f t="shared" si="1"/>
        <v>0.60399999999999998</v>
      </c>
      <c r="G82" s="108"/>
    </row>
    <row r="83" spans="1:7">
      <c r="A83" s="117" t="s">
        <v>267</v>
      </c>
      <c r="B83" s="118" t="s">
        <v>1220</v>
      </c>
      <c r="C83" s="119" t="s">
        <v>1522</v>
      </c>
      <c r="D83" s="120">
        <v>8410782026761</v>
      </c>
      <c r="E83" s="121">
        <v>0.60399999999999998</v>
      </c>
      <c r="F83" s="121">
        <f t="shared" si="1"/>
        <v>0.60399999999999998</v>
      </c>
      <c r="G83" s="108"/>
    </row>
    <row r="84" spans="1:7">
      <c r="A84" s="117" t="s">
        <v>266</v>
      </c>
      <c r="B84" s="118" t="s">
        <v>1220</v>
      </c>
      <c r="C84" s="119" t="s">
        <v>1523</v>
      </c>
      <c r="D84" s="120">
        <v>8410782026778</v>
      </c>
      <c r="E84" s="121">
        <v>0.60399999999999998</v>
      </c>
      <c r="F84" s="121">
        <f t="shared" si="1"/>
        <v>0.60399999999999998</v>
      </c>
      <c r="G84" s="108"/>
    </row>
    <row r="85" spans="1:7">
      <c r="A85" s="117" t="s">
        <v>265</v>
      </c>
      <c r="B85" s="118" t="s">
        <v>1220</v>
      </c>
      <c r="C85" s="119" t="s">
        <v>1524</v>
      </c>
      <c r="D85" s="120">
        <v>8410782026785</v>
      </c>
      <c r="E85" s="121">
        <v>0.60399999999999998</v>
      </c>
      <c r="F85" s="121">
        <f t="shared" si="1"/>
        <v>0.60399999999999998</v>
      </c>
      <c r="G85" s="108"/>
    </row>
    <row r="86" spans="1:7">
      <c r="A86" s="117" t="s">
        <v>264</v>
      </c>
      <c r="B86" s="118" t="s">
        <v>1220</v>
      </c>
      <c r="C86" s="119" t="s">
        <v>1525</v>
      </c>
      <c r="D86" s="120">
        <v>8410782026792</v>
      </c>
      <c r="E86" s="121">
        <v>0.60399999999999998</v>
      </c>
      <c r="F86" s="121">
        <f t="shared" si="1"/>
        <v>0.60399999999999998</v>
      </c>
      <c r="G86" s="108"/>
    </row>
    <row r="87" spans="1:7">
      <c r="A87" s="117" t="s">
        <v>263</v>
      </c>
      <c r="B87" s="118" t="s">
        <v>1220</v>
      </c>
      <c r="C87" s="119" t="s">
        <v>1526</v>
      </c>
      <c r="D87" s="120">
        <v>8410782026808</v>
      </c>
      <c r="E87" s="121">
        <v>0.60399999999999998</v>
      </c>
      <c r="F87" s="121">
        <f t="shared" si="1"/>
        <v>0.60399999999999998</v>
      </c>
      <c r="G87" s="108"/>
    </row>
    <row r="88" spans="1:7">
      <c r="A88" s="117" t="s">
        <v>262</v>
      </c>
      <c r="B88" s="118" t="s">
        <v>1220</v>
      </c>
      <c r="C88" s="119" t="s">
        <v>1527</v>
      </c>
      <c r="D88" s="120">
        <v>8410782026815</v>
      </c>
      <c r="E88" s="121">
        <v>0.60399999999999998</v>
      </c>
      <c r="F88" s="121">
        <f t="shared" si="1"/>
        <v>0.60399999999999998</v>
      </c>
      <c r="G88" s="108"/>
    </row>
    <row r="89" spans="1:7">
      <c r="A89" s="117" t="s">
        <v>261</v>
      </c>
      <c r="B89" s="118" t="s">
        <v>1220</v>
      </c>
      <c r="C89" s="119" t="s">
        <v>1528</v>
      </c>
      <c r="D89" s="120">
        <v>8410782026822</v>
      </c>
      <c r="E89" s="121">
        <v>0.60399999999999998</v>
      </c>
      <c r="F89" s="121">
        <f t="shared" si="1"/>
        <v>0.60399999999999998</v>
      </c>
      <c r="G89" s="108"/>
    </row>
    <row r="90" spans="1:7">
      <c r="A90" s="117" t="s">
        <v>260</v>
      </c>
      <c r="B90" s="118" t="s">
        <v>1220</v>
      </c>
      <c r="C90" s="119" t="s">
        <v>1529</v>
      </c>
      <c r="D90" s="120">
        <v>8410782026839</v>
      </c>
      <c r="E90" s="121">
        <v>0.60399999999999998</v>
      </c>
      <c r="F90" s="121">
        <f t="shared" si="1"/>
        <v>0.60399999999999998</v>
      </c>
      <c r="G90" s="108"/>
    </row>
    <row r="91" spans="1:7">
      <c r="A91" s="117" t="s">
        <v>259</v>
      </c>
      <c r="B91" s="118" t="s">
        <v>1220</v>
      </c>
      <c r="C91" s="119" t="s">
        <v>1530</v>
      </c>
      <c r="D91" s="120">
        <v>8410782026846</v>
      </c>
      <c r="E91" s="121">
        <v>0.60399999999999998</v>
      </c>
      <c r="F91" s="121">
        <f t="shared" si="1"/>
        <v>0.60399999999999998</v>
      </c>
      <c r="G91" s="108"/>
    </row>
    <row r="92" spans="1:7">
      <c r="A92" s="117" t="s">
        <v>258</v>
      </c>
      <c r="B92" s="118" t="s">
        <v>1220</v>
      </c>
      <c r="C92" s="119" t="s">
        <v>1531</v>
      </c>
      <c r="D92" s="120">
        <v>8410782026853</v>
      </c>
      <c r="E92" s="121">
        <v>0.60399999999999998</v>
      </c>
      <c r="F92" s="121">
        <f t="shared" si="1"/>
        <v>0.60399999999999998</v>
      </c>
      <c r="G92" s="108"/>
    </row>
    <row r="93" spans="1:7">
      <c r="A93" s="117" t="s">
        <v>257</v>
      </c>
      <c r="B93" s="118" t="s">
        <v>1220</v>
      </c>
      <c r="C93" s="119" t="s">
        <v>1532</v>
      </c>
      <c r="D93" s="120">
        <v>8410782026860</v>
      </c>
      <c r="E93" s="121">
        <v>0.60399999999999998</v>
      </c>
      <c r="F93" s="121">
        <f t="shared" si="1"/>
        <v>0.60399999999999998</v>
      </c>
      <c r="G93" s="108"/>
    </row>
    <row r="94" spans="1:7">
      <c r="A94" s="117" t="s">
        <v>256</v>
      </c>
      <c r="B94" s="118" t="s">
        <v>1220</v>
      </c>
      <c r="C94" s="119" t="s">
        <v>1533</v>
      </c>
      <c r="D94" s="120">
        <v>8410782026877</v>
      </c>
      <c r="E94" s="121">
        <v>0.60399999999999998</v>
      </c>
      <c r="F94" s="121">
        <f t="shared" si="1"/>
        <v>0.60399999999999998</v>
      </c>
      <c r="G94" s="108"/>
    </row>
    <row r="95" spans="1:7">
      <c r="A95" s="117" t="s">
        <v>255</v>
      </c>
      <c r="B95" s="118" t="s">
        <v>1220</v>
      </c>
      <c r="C95" s="119" t="s">
        <v>1534</v>
      </c>
      <c r="D95" s="120">
        <v>8410782026884</v>
      </c>
      <c r="E95" s="121">
        <v>0.60399999999999998</v>
      </c>
      <c r="F95" s="121">
        <f t="shared" si="1"/>
        <v>0.60399999999999998</v>
      </c>
      <c r="G95" s="108"/>
    </row>
    <row r="96" spans="1:7">
      <c r="A96" s="117" t="s">
        <v>254</v>
      </c>
      <c r="B96" s="118" t="s">
        <v>1220</v>
      </c>
      <c r="C96" s="119" t="s">
        <v>1535</v>
      </c>
      <c r="D96" s="120">
        <v>8410782026891</v>
      </c>
      <c r="E96" s="121">
        <v>0.60399999999999998</v>
      </c>
      <c r="F96" s="121">
        <f t="shared" si="1"/>
        <v>0.60399999999999998</v>
      </c>
      <c r="G96" s="108"/>
    </row>
    <row r="97" spans="1:7">
      <c r="A97" s="117" t="s">
        <v>253</v>
      </c>
      <c r="B97" s="118" t="s">
        <v>1220</v>
      </c>
      <c r="C97" s="119" t="s">
        <v>1536</v>
      </c>
      <c r="D97" s="120">
        <v>8410782028666</v>
      </c>
      <c r="E97" s="121">
        <v>9.6270000000000007</v>
      </c>
      <c r="F97" s="121">
        <f t="shared" si="1"/>
        <v>9.6270000000000007</v>
      </c>
      <c r="G97" s="108"/>
    </row>
    <row r="98" spans="1:7">
      <c r="A98" s="117" t="s">
        <v>252</v>
      </c>
      <c r="B98" s="118" t="s">
        <v>1220</v>
      </c>
      <c r="C98" s="119" t="s">
        <v>1537</v>
      </c>
      <c r="D98" s="120">
        <v>8410782028673</v>
      </c>
      <c r="E98" s="121">
        <v>9.6270000000000007</v>
      </c>
      <c r="F98" s="121">
        <f t="shared" si="1"/>
        <v>9.6270000000000007</v>
      </c>
      <c r="G98" s="108"/>
    </row>
    <row r="99" spans="1:7">
      <c r="A99" s="117" t="s">
        <v>251</v>
      </c>
      <c r="B99" s="118" t="s">
        <v>1220</v>
      </c>
      <c r="C99" s="119" t="s">
        <v>1538</v>
      </c>
      <c r="D99" s="120">
        <v>8410782028697</v>
      </c>
      <c r="E99" s="121">
        <v>9.6270000000000007</v>
      </c>
      <c r="F99" s="121">
        <f t="shared" si="1"/>
        <v>9.6270000000000007</v>
      </c>
      <c r="G99" s="108"/>
    </row>
    <row r="100" spans="1:7">
      <c r="A100" s="117" t="s">
        <v>250</v>
      </c>
      <c r="B100" s="118" t="s">
        <v>1220</v>
      </c>
      <c r="C100" s="119" t="s">
        <v>1539</v>
      </c>
      <c r="D100" s="120">
        <v>8410782028703</v>
      </c>
      <c r="E100" s="121">
        <v>9.9450000000000003</v>
      </c>
      <c r="F100" s="121">
        <f t="shared" si="1"/>
        <v>9.9450000000000003</v>
      </c>
      <c r="G100" s="108"/>
    </row>
    <row r="101" spans="1:7">
      <c r="A101" s="117" t="s">
        <v>249</v>
      </c>
      <c r="B101" s="118" t="s">
        <v>1220</v>
      </c>
      <c r="C101" s="119" t="s">
        <v>1540</v>
      </c>
      <c r="D101" s="120">
        <v>8410782028710</v>
      </c>
      <c r="E101" s="121">
        <v>9.9450000000000003</v>
      </c>
      <c r="F101" s="121">
        <f t="shared" si="1"/>
        <v>9.9450000000000003</v>
      </c>
      <c r="G101" s="108"/>
    </row>
    <row r="102" spans="1:7">
      <c r="A102" s="117" t="s">
        <v>248</v>
      </c>
      <c r="B102" s="118" t="s">
        <v>1220</v>
      </c>
      <c r="C102" s="119" t="s">
        <v>1541</v>
      </c>
      <c r="D102" s="120">
        <v>8410782028734</v>
      </c>
      <c r="E102" s="121">
        <v>9.9450000000000003</v>
      </c>
      <c r="F102" s="121">
        <f t="shared" si="1"/>
        <v>9.9450000000000003</v>
      </c>
      <c r="G102" s="108"/>
    </row>
    <row r="103" spans="1:7">
      <c r="A103" s="117" t="s">
        <v>247</v>
      </c>
      <c r="B103" s="118" t="s">
        <v>1220</v>
      </c>
      <c r="C103" s="119" t="s">
        <v>1542</v>
      </c>
      <c r="D103" s="120">
        <v>8410782028789</v>
      </c>
      <c r="E103" s="121">
        <v>9.9450000000000003</v>
      </c>
      <c r="F103" s="121">
        <f t="shared" si="1"/>
        <v>9.9450000000000003</v>
      </c>
      <c r="G103" s="108"/>
    </row>
    <row r="104" spans="1:7">
      <c r="A104" s="117" t="s">
        <v>246</v>
      </c>
      <c r="B104" s="118" t="s">
        <v>1220</v>
      </c>
      <c r="C104" s="119" t="s">
        <v>1543</v>
      </c>
      <c r="D104" s="120">
        <v>8410782028796</v>
      </c>
      <c r="E104" s="121">
        <v>9.9450000000000003</v>
      </c>
      <c r="F104" s="121">
        <f t="shared" si="1"/>
        <v>9.9450000000000003</v>
      </c>
      <c r="G104" s="108"/>
    </row>
    <row r="105" spans="1:7">
      <c r="A105" s="117" t="s">
        <v>245</v>
      </c>
      <c r="B105" s="118" t="s">
        <v>1220</v>
      </c>
      <c r="C105" s="119" t="s">
        <v>1544</v>
      </c>
      <c r="D105" s="120">
        <v>8410782028819</v>
      </c>
      <c r="E105" s="121">
        <v>9.9450000000000003</v>
      </c>
      <c r="F105" s="121">
        <f t="shared" si="1"/>
        <v>9.9450000000000003</v>
      </c>
      <c r="G105" s="108"/>
    </row>
    <row r="106" spans="1:7">
      <c r="A106" s="117" t="s">
        <v>244</v>
      </c>
      <c r="B106" s="118" t="s">
        <v>1220</v>
      </c>
      <c r="C106" s="119" t="s">
        <v>1545</v>
      </c>
      <c r="D106" s="120">
        <v>8410782031291</v>
      </c>
      <c r="E106" s="121">
        <v>19.808</v>
      </c>
      <c r="F106" s="121">
        <f t="shared" si="1"/>
        <v>19.808</v>
      </c>
      <c r="G106" s="108"/>
    </row>
    <row r="107" spans="1:7">
      <c r="A107" s="117" t="s">
        <v>243</v>
      </c>
      <c r="B107" s="118" t="s">
        <v>1220</v>
      </c>
      <c r="C107" s="119" t="s">
        <v>1546</v>
      </c>
      <c r="D107" s="120">
        <v>8410782031352</v>
      </c>
      <c r="E107" s="121">
        <v>19.808</v>
      </c>
      <c r="F107" s="121">
        <f t="shared" si="1"/>
        <v>19.808</v>
      </c>
      <c r="G107" s="108"/>
    </row>
    <row r="108" spans="1:7">
      <c r="A108" s="117" t="s">
        <v>242</v>
      </c>
      <c r="B108" s="118" t="s">
        <v>1220</v>
      </c>
      <c r="C108" s="119" t="s">
        <v>1547</v>
      </c>
      <c r="D108" s="120">
        <v>8410782031383</v>
      </c>
      <c r="E108" s="121">
        <v>19.808</v>
      </c>
      <c r="F108" s="121">
        <f t="shared" si="1"/>
        <v>19.808</v>
      </c>
      <c r="G108" s="108"/>
    </row>
    <row r="109" spans="1:7">
      <c r="A109" s="117" t="s">
        <v>241</v>
      </c>
      <c r="B109" s="118" t="s">
        <v>1220</v>
      </c>
      <c r="C109" s="119" t="s">
        <v>1548</v>
      </c>
      <c r="D109" s="120">
        <v>8410782031406</v>
      </c>
      <c r="E109" s="121">
        <v>19.808</v>
      </c>
      <c r="F109" s="121">
        <f t="shared" si="1"/>
        <v>19.808</v>
      </c>
      <c r="G109" s="108"/>
    </row>
    <row r="110" spans="1:7">
      <c r="A110" s="117" t="s">
        <v>240</v>
      </c>
      <c r="B110" s="118" t="s">
        <v>1220</v>
      </c>
      <c r="C110" s="119" t="s">
        <v>1549</v>
      </c>
      <c r="D110" s="120">
        <v>8410782031413</v>
      </c>
      <c r="E110" s="121">
        <v>19.808</v>
      </c>
      <c r="F110" s="121">
        <f t="shared" si="1"/>
        <v>19.808</v>
      </c>
      <c r="G110" s="108"/>
    </row>
    <row r="111" spans="1:7">
      <c r="A111" s="117" t="s">
        <v>239</v>
      </c>
      <c r="B111" s="118" t="s">
        <v>1220</v>
      </c>
      <c r="C111" s="119" t="s">
        <v>1550</v>
      </c>
      <c r="D111" s="120">
        <v>8410782071099</v>
      </c>
      <c r="E111" s="121">
        <v>0.63900000000000001</v>
      </c>
      <c r="F111" s="121">
        <f t="shared" si="1"/>
        <v>0.63900000000000001</v>
      </c>
      <c r="G111" s="108"/>
    </row>
    <row r="112" spans="1:7">
      <c r="A112" s="117" t="s">
        <v>238</v>
      </c>
      <c r="B112" s="118" t="s">
        <v>1220</v>
      </c>
      <c r="C112" s="119" t="s">
        <v>1551</v>
      </c>
      <c r="D112" s="120">
        <v>8410782100669</v>
      </c>
      <c r="E112" s="121">
        <v>24.62</v>
      </c>
      <c r="F112" s="121">
        <f t="shared" si="1"/>
        <v>24.62</v>
      </c>
      <c r="G112" s="108"/>
    </row>
    <row r="113" spans="1:7">
      <c r="A113" s="117" t="s">
        <v>237</v>
      </c>
      <c r="B113" s="118" t="s">
        <v>1220</v>
      </c>
      <c r="C113" s="119" t="s">
        <v>1552</v>
      </c>
      <c r="D113" s="120">
        <v>8410782100706</v>
      </c>
      <c r="E113" s="121">
        <v>24.62</v>
      </c>
      <c r="F113" s="121">
        <f t="shared" si="1"/>
        <v>24.62</v>
      </c>
      <c r="G113" s="108"/>
    </row>
    <row r="114" spans="1:7">
      <c r="A114" s="117" t="s">
        <v>236</v>
      </c>
      <c r="B114" s="118" t="s">
        <v>1220</v>
      </c>
      <c r="C114" s="119" t="s">
        <v>1553</v>
      </c>
      <c r="D114" s="120">
        <v>8410782100713</v>
      </c>
      <c r="E114" s="121">
        <v>24.62</v>
      </c>
      <c r="F114" s="121">
        <f t="shared" si="1"/>
        <v>24.62</v>
      </c>
      <c r="G114" s="108"/>
    </row>
    <row r="115" spans="1:7">
      <c r="A115" s="117" t="s">
        <v>2409</v>
      </c>
      <c r="B115" s="118" t="s">
        <v>1220</v>
      </c>
      <c r="C115" s="119" t="s">
        <v>2410</v>
      </c>
      <c r="D115" s="120">
        <v>8410782101239</v>
      </c>
      <c r="E115" s="121">
        <v>18.91</v>
      </c>
      <c r="F115" s="121">
        <f t="shared" si="1"/>
        <v>18.91</v>
      </c>
      <c r="G115" s="108"/>
    </row>
    <row r="116" spans="1:7">
      <c r="A116" s="117" t="s">
        <v>235</v>
      </c>
      <c r="B116" s="118" t="s">
        <v>1220</v>
      </c>
      <c r="C116" s="119" t="s">
        <v>1554</v>
      </c>
      <c r="D116" s="120">
        <v>3270241014181</v>
      </c>
      <c r="E116" s="121">
        <v>21.242999999999999</v>
      </c>
      <c r="F116" s="121">
        <f t="shared" si="1"/>
        <v>21.242999999999999</v>
      </c>
      <c r="G116" s="108"/>
    </row>
    <row r="117" spans="1:7">
      <c r="A117" s="117" t="s">
        <v>234</v>
      </c>
      <c r="B117" s="118" t="s">
        <v>1220</v>
      </c>
      <c r="C117" s="119" t="s">
        <v>1555</v>
      </c>
      <c r="D117" s="120">
        <v>3270241014198</v>
      </c>
      <c r="E117" s="121">
        <v>40.624000000000002</v>
      </c>
      <c r="F117" s="121">
        <f t="shared" si="1"/>
        <v>40.624000000000002</v>
      </c>
      <c r="G117" s="108"/>
    </row>
    <row r="118" spans="1:7">
      <c r="A118" s="117" t="s">
        <v>233</v>
      </c>
      <c r="B118" s="118" t="s">
        <v>1220</v>
      </c>
      <c r="C118" s="119" t="s">
        <v>232</v>
      </c>
      <c r="D118" s="120">
        <v>3270241015584</v>
      </c>
      <c r="E118" s="121">
        <v>2.7410000000000001</v>
      </c>
      <c r="F118" s="121">
        <f t="shared" si="1"/>
        <v>2.7410000000000001</v>
      </c>
      <c r="G118" s="108"/>
    </row>
    <row r="119" spans="1:7">
      <c r="A119" s="117" t="s">
        <v>231</v>
      </c>
      <c r="B119" s="118" t="s">
        <v>1220</v>
      </c>
      <c r="C119" s="119" t="s">
        <v>230</v>
      </c>
      <c r="D119" s="120">
        <v>3270241015591</v>
      </c>
      <c r="E119" s="121">
        <v>1.3180000000000001</v>
      </c>
      <c r="F119" s="121">
        <f t="shared" si="1"/>
        <v>1.3180000000000001</v>
      </c>
      <c r="G119" s="108"/>
    </row>
    <row r="120" spans="1:7">
      <c r="A120" s="117" t="s">
        <v>1556</v>
      </c>
      <c r="B120" s="118" t="s">
        <v>1220</v>
      </c>
      <c r="C120" s="119" t="s">
        <v>1557</v>
      </c>
      <c r="D120" s="120">
        <v>3270241019483</v>
      </c>
      <c r="E120" s="121">
        <v>30.431000000000001</v>
      </c>
      <c r="F120" s="121">
        <f t="shared" si="1"/>
        <v>30.431000000000001</v>
      </c>
      <c r="G120" s="108"/>
    </row>
    <row r="121" spans="1:7">
      <c r="A121" s="117" t="s">
        <v>1558</v>
      </c>
      <c r="B121" s="118" t="s">
        <v>1220</v>
      </c>
      <c r="C121" s="119" t="s">
        <v>1559</v>
      </c>
      <c r="D121" s="120">
        <v>3270241019520</v>
      </c>
      <c r="E121" s="121">
        <v>1.2629999999999999</v>
      </c>
      <c r="F121" s="121">
        <f t="shared" si="1"/>
        <v>1.2629999999999999</v>
      </c>
      <c r="G121" s="108"/>
    </row>
    <row r="122" spans="1:7">
      <c r="A122" s="117" t="s">
        <v>2411</v>
      </c>
      <c r="B122" s="118" t="s">
        <v>1220</v>
      </c>
      <c r="C122" s="119" t="s">
        <v>2412</v>
      </c>
      <c r="D122" s="120">
        <v>8410782102908</v>
      </c>
      <c r="E122" s="121">
        <v>17.396000000000001</v>
      </c>
      <c r="F122" s="121">
        <f t="shared" si="1"/>
        <v>17.396000000000001</v>
      </c>
      <c r="G122" s="108"/>
    </row>
    <row r="123" spans="1:7">
      <c r="A123" s="117" t="s">
        <v>229</v>
      </c>
      <c r="B123" s="118" t="s">
        <v>1220</v>
      </c>
      <c r="C123" s="119" t="s">
        <v>1560</v>
      </c>
      <c r="D123" s="120">
        <v>8410782104322</v>
      </c>
      <c r="E123" s="121">
        <v>1.306</v>
      </c>
      <c r="F123" s="121">
        <f t="shared" si="1"/>
        <v>1.306</v>
      </c>
      <c r="G123" s="108"/>
    </row>
    <row r="124" spans="1:7">
      <c r="A124" s="117" t="s">
        <v>228</v>
      </c>
      <c r="B124" s="118" t="s">
        <v>1220</v>
      </c>
      <c r="C124" s="119" t="s">
        <v>1561</v>
      </c>
      <c r="D124" s="120">
        <v>8410782109518</v>
      </c>
      <c r="E124" s="121">
        <v>1.306</v>
      </c>
      <c r="F124" s="121">
        <f t="shared" si="1"/>
        <v>1.306</v>
      </c>
      <c r="G124" s="108"/>
    </row>
    <row r="125" spans="1:7">
      <c r="A125" s="117" t="s">
        <v>227</v>
      </c>
      <c r="B125" s="118" t="s">
        <v>1220</v>
      </c>
      <c r="C125" s="119" t="s">
        <v>1562</v>
      </c>
      <c r="D125" s="120">
        <v>8410782112990</v>
      </c>
      <c r="E125" s="121">
        <v>11.922000000000001</v>
      </c>
      <c r="F125" s="121">
        <f t="shared" si="1"/>
        <v>11.922000000000001</v>
      </c>
      <c r="G125" s="108"/>
    </row>
    <row r="126" spans="1:7">
      <c r="A126" s="117" t="s">
        <v>226</v>
      </c>
      <c r="B126" s="118" t="s">
        <v>1220</v>
      </c>
      <c r="C126" s="119" t="s">
        <v>1563</v>
      </c>
      <c r="D126" s="120">
        <v>8410782113003</v>
      </c>
      <c r="E126" s="121">
        <v>6.5609999999999999</v>
      </c>
      <c r="F126" s="121">
        <f t="shared" si="1"/>
        <v>6.5609999999999999</v>
      </c>
      <c r="G126" s="108"/>
    </row>
    <row r="127" spans="1:7">
      <c r="A127" s="117" t="s">
        <v>225</v>
      </c>
      <c r="B127" s="118" t="s">
        <v>1220</v>
      </c>
      <c r="C127" s="119" t="s">
        <v>224</v>
      </c>
      <c r="D127" s="120">
        <v>8410782113010</v>
      </c>
      <c r="E127" s="121">
        <v>4.0039999999999996</v>
      </c>
      <c r="F127" s="121">
        <f t="shared" si="1"/>
        <v>4.0039999999999996</v>
      </c>
      <c r="G127" s="108"/>
    </row>
    <row r="128" spans="1:7">
      <c r="A128" s="117" t="s">
        <v>223</v>
      </c>
      <c r="B128" s="118" t="s">
        <v>1220</v>
      </c>
      <c r="C128" s="119" t="s">
        <v>222</v>
      </c>
      <c r="D128" s="120">
        <v>8410782113027</v>
      </c>
      <c r="E128" s="121">
        <v>3.6669999999999998</v>
      </c>
      <c r="F128" s="121">
        <f t="shared" si="1"/>
        <v>3.6669999999999998</v>
      </c>
      <c r="G128" s="108"/>
    </row>
    <row r="129" spans="1:7">
      <c r="A129" s="117" t="s">
        <v>1564</v>
      </c>
      <c r="B129" s="118" t="s">
        <v>1220</v>
      </c>
      <c r="C129" s="119" t="s">
        <v>1565</v>
      </c>
      <c r="D129" s="120">
        <v>8410782113034</v>
      </c>
      <c r="E129" s="121">
        <v>10.042999999999999</v>
      </c>
      <c r="F129" s="121">
        <f t="shared" si="1"/>
        <v>10.042999999999999</v>
      </c>
      <c r="G129" s="108"/>
    </row>
    <row r="130" spans="1:7">
      <c r="A130" s="117" t="s">
        <v>221</v>
      </c>
      <c r="B130" s="118" t="s">
        <v>1220</v>
      </c>
      <c r="C130" s="119" t="s">
        <v>1566</v>
      </c>
      <c r="D130" s="120">
        <v>8410782113058</v>
      </c>
      <c r="E130" s="121">
        <v>5.6</v>
      </c>
      <c r="F130" s="121">
        <f t="shared" si="1"/>
        <v>5.6</v>
      </c>
      <c r="G130" s="108"/>
    </row>
    <row r="131" spans="1:7">
      <c r="A131" s="117" t="s">
        <v>220</v>
      </c>
      <c r="B131" s="118" t="s">
        <v>1220</v>
      </c>
      <c r="C131" s="119" t="s">
        <v>1567</v>
      </c>
      <c r="D131" s="120">
        <v>8410782113249</v>
      </c>
      <c r="E131" s="121">
        <v>3.95</v>
      </c>
      <c r="F131" s="121">
        <f t="shared" si="1"/>
        <v>3.95</v>
      </c>
      <c r="G131" s="108"/>
    </row>
    <row r="132" spans="1:7">
      <c r="A132" s="117" t="s">
        <v>2413</v>
      </c>
      <c r="B132" s="118" t="s">
        <v>1220</v>
      </c>
      <c r="C132" s="119" t="s">
        <v>2414</v>
      </c>
      <c r="D132" s="120">
        <v>8410782114314</v>
      </c>
      <c r="E132" s="121">
        <v>1.5920000000000001</v>
      </c>
      <c r="F132" s="121">
        <f t="shared" si="1"/>
        <v>1.5920000000000001</v>
      </c>
      <c r="G132" s="108"/>
    </row>
    <row r="133" spans="1:7">
      <c r="A133" s="117" t="s">
        <v>2415</v>
      </c>
      <c r="B133" s="118" t="s">
        <v>1220</v>
      </c>
      <c r="C133" s="119" t="s">
        <v>2416</v>
      </c>
      <c r="D133" s="120">
        <v>8410782114321</v>
      </c>
      <c r="E133" s="121">
        <v>1.5920000000000001</v>
      </c>
      <c r="F133" s="121">
        <f t="shared" si="1"/>
        <v>1.5920000000000001</v>
      </c>
      <c r="G133" s="108"/>
    </row>
    <row r="134" spans="1:7">
      <c r="A134" s="117" t="s">
        <v>2417</v>
      </c>
      <c r="B134" s="118" t="s">
        <v>1220</v>
      </c>
      <c r="C134" s="119" t="s">
        <v>2418</v>
      </c>
      <c r="D134" s="120">
        <v>8410782114390</v>
      </c>
      <c r="E134" s="121">
        <v>1.5920000000000001</v>
      </c>
      <c r="F134" s="121">
        <f t="shared" si="1"/>
        <v>1.5920000000000001</v>
      </c>
      <c r="G134" s="108"/>
    </row>
    <row r="135" spans="1:7" s="46" customFormat="1">
      <c r="A135" s="117" t="s">
        <v>4488</v>
      </c>
      <c r="B135" s="118" t="s">
        <v>1220</v>
      </c>
      <c r="C135" s="119" t="s">
        <v>4489</v>
      </c>
      <c r="D135" s="120">
        <v>8410782114758</v>
      </c>
      <c r="E135" s="121">
        <v>16.510000000000002</v>
      </c>
      <c r="F135" s="121">
        <f t="shared" si="1"/>
        <v>16.510000000000002</v>
      </c>
      <c r="G135" s="108"/>
    </row>
    <row r="136" spans="1:7">
      <c r="A136" s="117" t="s">
        <v>2419</v>
      </c>
      <c r="B136" s="118" t="s">
        <v>1220</v>
      </c>
      <c r="C136" s="119" t="s">
        <v>2420</v>
      </c>
      <c r="D136" s="120">
        <v>8410782114420</v>
      </c>
      <c r="E136" s="121">
        <v>1.5920000000000001</v>
      </c>
      <c r="F136" s="121">
        <f t="shared" si="1"/>
        <v>1.5920000000000001</v>
      </c>
      <c r="G136" s="108"/>
    </row>
    <row r="137" spans="1:7" s="46" customFormat="1">
      <c r="A137" s="117" t="s">
        <v>4505</v>
      </c>
      <c r="B137" s="118" t="s">
        <v>1220</v>
      </c>
      <c r="C137" s="119" t="s">
        <v>4506</v>
      </c>
      <c r="D137" s="107">
        <v>8410782117148</v>
      </c>
      <c r="E137" s="121">
        <v>0.45</v>
      </c>
      <c r="F137" s="121">
        <f t="shared" si="1"/>
        <v>0.45</v>
      </c>
      <c r="G137" s="108"/>
    </row>
    <row r="138" spans="1:7" s="46" customFormat="1">
      <c r="A138" s="117" t="s">
        <v>4507</v>
      </c>
      <c r="B138" s="118" t="s">
        <v>1220</v>
      </c>
      <c r="C138" s="119" t="s">
        <v>4509</v>
      </c>
      <c r="D138" s="107">
        <v>8410782117155</v>
      </c>
      <c r="E138" s="121">
        <v>0.86</v>
      </c>
      <c r="F138" s="121">
        <f t="shared" si="1"/>
        <v>0.86</v>
      </c>
      <c r="G138" s="108"/>
    </row>
    <row r="139" spans="1:7" s="46" customFormat="1">
      <c r="A139" s="117" t="s">
        <v>4508</v>
      </c>
      <c r="B139" s="118" t="s">
        <v>1220</v>
      </c>
      <c r="C139" s="119" t="s">
        <v>4510</v>
      </c>
      <c r="D139" s="107">
        <v>8410782117230</v>
      </c>
      <c r="E139" s="121">
        <v>0.48</v>
      </c>
      <c r="F139" s="121">
        <f t="shared" si="1"/>
        <v>0.48</v>
      </c>
      <c r="G139" s="108"/>
    </row>
    <row r="140" spans="1:7" s="46" customFormat="1">
      <c r="A140" s="117" t="s">
        <v>4490</v>
      </c>
      <c r="B140" s="118" t="s">
        <v>1220</v>
      </c>
      <c r="C140" s="122" t="s">
        <v>4491</v>
      </c>
      <c r="D140" s="120">
        <v>8410782118039</v>
      </c>
      <c r="E140" s="121">
        <v>1.89</v>
      </c>
      <c r="F140" s="121">
        <f t="shared" si="1"/>
        <v>1.89</v>
      </c>
      <c r="G140" s="108"/>
    </row>
    <row r="141" spans="1:7" s="46" customFormat="1">
      <c r="A141" s="117" t="s">
        <v>4528</v>
      </c>
      <c r="B141" s="118" t="s">
        <v>1220</v>
      </c>
      <c r="C141" s="126" t="s">
        <v>4529</v>
      </c>
      <c r="D141" s="107">
        <v>8410782118336</v>
      </c>
      <c r="E141" s="121">
        <v>24.22</v>
      </c>
      <c r="F141" s="121">
        <f t="shared" si="1"/>
        <v>24.22</v>
      </c>
      <c r="G141" s="108"/>
    </row>
    <row r="142" spans="1:7">
      <c r="A142" s="117" t="s">
        <v>2421</v>
      </c>
      <c r="B142" s="118" t="s">
        <v>1220</v>
      </c>
      <c r="C142" s="119" t="s">
        <v>2422</v>
      </c>
      <c r="D142" s="120">
        <v>8410782120810</v>
      </c>
      <c r="E142" s="121">
        <v>4.8470000000000004</v>
      </c>
      <c r="F142" s="121">
        <f t="shared" si="1"/>
        <v>4.8470000000000004</v>
      </c>
      <c r="G142" s="108"/>
    </row>
    <row r="143" spans="1:7">
      <c r="A143" s="117" t="s">
        <v>219</v>
      </c>
      <c r="B143" s="118" t="s">
        <v>1220</v>
      </c>
      <c r="C143" s="119" t="s">
        <v>1568</v>
      </c>
      <c r="D143" s="120">
        <v>8410782121121</v>
      </c>
      <c r="E143" s="121">
        <v>23.588000000000001</v>
      </c>
      <c r="F143" s="121">
        <f t="shared" si="1"/>
        <v>23.588000000000001</v>
      </c>
      <c r="G143" s="108"/>
    </row>
    <row r="144" spans="1:7">
      <c r="A144" s="117" t="s">
        <v>218</v>
      </c>
      <c r="B144" s="118" t="s">
        <v>1220</v>
      </c>
      <c r="C144" s="119" t="s">
        <v>1569</v>
      </c>
      <c r="D144" s="120">
        <v>8410782121329</v>
      </c>
      <c r="E144" s="121">
        <v>1.306</v>
      </c>
      <c r="F144" s="121">
        <f t="shared" si="1"/>
        <v>1.306</v>
      </c>
      <c r="G144" s="108"/>
    </row>
    <row r="145" spans="1:7">
      <c r="A145" s="117" t="s">
        <v>217</v>
      </c>
      <c r="B145" s="118" t="s">
        <v>1220</v>
      </c>
      <c r="C145" s="119" t="s">
        <v>1570</v>
      </c>
      <c r="D145" s="120">
        <v>8410782121398</v>
      </c>
      <c r="E145" s="121">
        <v>1.306</v>
      </c>
      <c r="F145" s="121">
        <f t="shared" si="1"/>
        <v>1.306</v>
      </c>
      <c r="G145" s="108"/>
    </row>
    <row r="146" spans="1:7">
      <c r="A146" s="117" t="s">
        <v>216</v>
      </c>
      <c r="B146" s="118" t="s">
        <v>1220</v>
      </c>
      <c r="C146" s="119" t="s">
        <v>1571</v>
      </c>
      <c r="D146" s="120">
        <v>8410782121411</v>
      </c>
      <c r="E146" s="121">
        <v>1.306</v>
      </c>
      <c r="F146" s="121">
        <f t="shared" ref="F146:F209" si="2">E146*(1-$B$4)</f>
        <v>1.306</v>
      </c>
      <c r="G146" s="108"/>
    </row>
    <row r="147" spans="1:7">
      <c r="A147" s="117" t="s">
        <v>215</v>
      </c>
      <c r="B147" s="118" t="s">
        <v>1220</v>
      </c>
      <c r="C147" s="119" t="s">
        <v>1572</v>
      </c>
      <c r="D147" s="120">
        <v>8410782121459</v>
      </c>
      <c r="E147" s="121">
        <v>0.41</v>
      </c>
      <c r="F147" s="121">
        <f t="shared" si="2"/>
        <v>0.41</v>
      </c>
      <c r="G147" s="108"/>
    </row>
    <row r="148" spans="1:7">
      <c r="A148" s="117" t="s">
        <v>214</v>
      </c>
      <c r="B148" s="118" t="s">
        <v>1220</v>
      </c>
      <c r="C148" s="119" t="s">
        <v>1573</v>
      </c>
      <c r="D148" s="120">
        <v>8410782121466</v>
      </c>
      <c r="E148" s="121">
        <v>0.6</v>
      </c>
      <c r="F148" s="121">
        <f t="shared" si="2"/>
        <v>0.6</v>
      </c>
      <c r="G148" s="108"/>
    </row>
    <row r="149" spans="1:7">
      <c r="A149" s="117" t="s">
        <v>213</v>
      </c>
      <c r="B149" s="118" t="s">
        <v>1220</v>
      </c>
      <c r="C149" s="119" t="s">
        <v>1574</v>
      </c>
      <c r="D149" s="120">
        <v>8410782121473</v>
      </c>
      <c r="E149" s="121">
        <v>0.99</v>
      </c>
      <c r="F149" s="121">
        <f t="shared" si="2"/>
        <v>0.99</v>
      </c>
      <c r="G149" s="108"/>
    </row>
    <row r="150" spans="1:7">
      <c r="A150" s="117" t="s">
        <v>212</v>
      </c>
      <c r="B150" s="118" t="s">
        <v>1220</v>
      </c>
      <c r="C150" s="119" t="s">
        <v>1575</v>
      </c>
      <c r="D150" s="120">
        <v>8410782123729</v>
      </c>
      <c r="E150" s="121">
        <v>3.137</v>
      </c>
      <c r="F150" s="121">
        <f t="shared" si="2"/>
        <v>3.137</v>
      </c>
      <c r="G150" s="108"/>
    </row>
    <row r="151" spans="1:7">
      <c r="A151" s="117" t="s">
        <v>211</v>
      </c>
      <c r="B151" s="118" t="s">
        <v>1220</v>
      </c>
      <c r="C151" s="119" t="s">
        <v>1576</v>
      </c>
      <c r="D151" s="120">
        <v>8410782127567</v>
      </c>
      <c r="E151" s="121">
        <v>5.38</v>
      </c>
      <c r="F151" s="121">
        <f t="shared" si="2"/>
        <v>5.38</v>
      </c>
      <c r="G151" s="108"/>
    </row>
    <row r="152" spans="1:7">
      <c r="A152" s="117" t="s">
        <v>210</v>
      </c>
      <c r="B152" s="118" t="s">
        <v>1220</v>
      </c>
      <c r="C152" s="119" t="s">
        <v>1577</v>
      </c>
      <c r="D152" s="120">
        <v>8410782127574</v>
      </c>
      <c r="E152" s="121">
        <v>5.38</v>
      </c>
      <c r="F152" s="121">
        <f t="shared" si="2"/>
        <v>5.38</v>
      </c>
      <c r="G152" s="108"/>
    </row>
    <row r="153" spans="1:7">
      <c r="A153" s="117" t="s">
        <v>209</v>
      </c>
      <c r="B153" s="118" t="s">
        <v>1220</v>
      </c>
      <c r="C153" s="119" t="s">
        <v>1578</v>
      </c>
      <c r="D153" s="120">
        <v>8410782127581</v>
      </c>
      <c r="E153" s="121">
        <v>5.38</v>
      </c>
      <c r="F153" s="121">
        <f t="shared" si="2"/>
        <v>5.38</v>
      </c>
      <c r="G153" s="108"/>
    </row>
    <row r="154" spans="1:7">
      <c r="A154" s="117" t="s">
        <v>208</v>
      </c>
      <c r="B154" s="118" t="s">
        <v>1220</v>
      </c>
      <c r="C154" s="119" t="s">
        <v>1579</v>
      </c>
      <c r="D154" s="120">
        <v>8410782127598</v>
      </c>
      <c r="E154" s="121">
        <v>5.38</v>
      </c>
      <c r="F154" s="121">
        <f t="shared" si="2"/>
        <v>5.38</v>
      </c>
      <c r="G154" s="108"/>
    </row>
    <row r="155" spans="1:7">
      <c r="A155" s="117" t="s">
        <v>207</v>
      </c>
      <c r="B155" s="118" t="s">
        <v>1220</v>
      </c>
      <c r="C155" s="119" t="s">
        <v>1580</v>
      </c>
      <c r="D155" s="120">
        <v>8410782127604</v>
      </c>
      <c r="E155" s="121">
        <v>5.38</v>
      </c>
      <c r="F155" s="121">
        <f t="shared" si="2"/>
        <v>5.38</v>
      </c>
      <c r="G155" s="108"/>
    </row>
    <row r="156" spans="1:7">
      <c r="A156" s="117" t="s">
        <v>206</v>
      </c>
      <c r="B156" s="118" t="s">
        <v>1220</v>
      </c>
      <c r="C156" s="119" t="s">
        <v>1581</v>
      </c>
      <c r="D156" s="120">
        <v>8410782127611</v>
      </c>
      <c r="E156" s="121">
        <v>5.38</v>
      </c>
      <c r="F156" s="121">
        <f t="shared" si="2"/>
        <v>5.38</v>
      </c>
      <c r="G156" s="108"/>
    </row>
    <row r="157" spans="1:7">
      <c r="A157" s="117" t="s">
        <v>205</v>
      </c>
      <c r="B157" s="118" t="s">
        <v>1220</v>
      </c>
      <c r="C157" s="119" t="s">
        <v>1582</v>
      </c>
      <c r="D157" s="120">
        <v>8410782127628</v>
      </c>
      <c r="E157" s="121">
        <v>5.38</v>
      </c>
      <c r="F157" s="121">
        <f t="shared" si="2"/>
        <v>5.38</v>
      </c>
      <c r="G157" s="108"/>
    </row>
    <row r="158" spans="1:7">
      <c r="A158" s="117" t="s">
        <v>204</v>
      </c>
      <c r="B158" s="118" t="s">
        <v>1220</v>
      </c>
      <c r="C158" s="119" t="s">
        <v>1583</v>
      </c>
      <c r="D158" s="120">
        <v>8410782127635</v>
      </c>
      <c r="E158" s="121">
        <v>5.38</v>
      </c>
      <c r="F158" s="121">
        <f t="shared" si="2"/>
        <v>5.38</v>
      </c>
      <c r="G158" s="108"/>
    </row>
    <row r="159" spans="1:7">
      <c r="A159" s="117" t="s">
        <v>203</v>
      </c>
      <c r="B159" s="118" t="s">
        <v>1220</v>
      </c>
      <c r="C159" s="119" t="s">
        <v>1584</v>
      </c>
      <c r="D159" s="120">
        <v>8410782127642</v>
      </c>
      <c r="E159" s="121">
        <v>5.38</v>
      </c>
      <c r="F159" s="121">
        <f t="shared" si="2"/>
        <v>5.38</v>
      </c>
      <c r="G159" s="108"/>
    </row>
    <row r="160" spans="1:7">
      <c r="A160" s="117" t="s">
        <v>202</v>
      </c>
      <c r="B160" s="118" t="s">
        <v>1220</v>
      </c>
      <c r="C160" s="119" t="s">
        <v>1585</v>
      </c>
      <c r="D160" s="120">
        <v>8410782127659</v>
      </c>
      <c r="E160" s="121">
        <v>5.38</v>
      </c>
      <c r="F160" s="121">
        <f t="shared" si="2"/>
        <v>5.38</v>
      </c>
      <c r="G160" s="108"/>
    </row>
    <row r="161" spans="1:7">
      <c r="A161" s="117" t="s">
        <v>201</v>
      </c>
      <c r="B161" s="118" t="s">
        <v>1220</v>
      </c>
      <c r="C161" s="119" t="s">
        <v>1586</v>
      </c>
      <c r="D161" s="120">
        <v>8410782127666</v>
      </c>
      <c r="E161" s="121">
        <v>5.38</v>
      </c>
      <c r="F161" s="121">
        <f t="shared" si="2"/>
        <v>5.38</v>
      </c>
      <c r="G161" s="108"/>
    </row>
    <row r="162" spans="1:7">
      <c r="A162" s="117" t="s">
        <v>200</v>
      </c>
      <c r="B162" s="118" t="s">
        <v>1220</v>
      </c>
      <c r="C162" s="119" t="s">
        <v>1587</v>
      </c>
      <c r="D162" s="120">
        <v>8410782127673</v>
      </c>
      <c r="E162" s="121">
        <v>5.38</v>
      </c>
      <c r="F162" s="121">
        <f t="shared" si="2"/>
        <v>5.38</v>
      </c>
      <c r="G162" s="108"/>
    </row>
    <row r="163" spans="1:7">
      <c r="A163" s="117" t="s">
        <v>199</v>
      </c>
      <c r="B163" s="118" t="s">
        <v>1220</v>
      </c>
      <c r="C163" s="119" t="s">
        <v>1588</v>
      </c>
      <c r="D163" s="120">
        <v>8410782127680</v>
      </c>
      <c r="E163" s="121">
        <v>5.38</v>
      </c>
      <c r="F163" s="121">
        <f t="shared" si="2"/>
        <v>5.38</v>
      </c>
      <c r="G163" s="108"/>
    </row>
    <row r="164" spans="1:7">
      <c r="A164" s="117" t="s">
        <v>198</v>
      </c>
      <c r="B164" s="118" t="s">
        <v>1220</v>
      </c>
      <c r="C164" s="119" t="s">
        <v>1589</v>
      </c>
      <c r="D164" s="120">
        <v>8410782127697</v>
      </c>
      <c r="E164" s="121">
        <v>5.38</v>
      </c>
      <c r="F164" s="121">
        <f t="shared" si="2"/>
        <v>5.38</v>
      </c>
      <c r="G164" s="108"/>
    </row>
    <row r="165" spans="1:7">
      <c r="A165" s="117" t="s">
        <v>197</v>
      </c>
      <c r="B165" s="118" t="s">
        <v>1220</v>
      </c>
      <c r="C165" s="119" t="s">
        <v>1590</v>
      </c>
      <c r="D165" s="120">
        <v>8410782127857</v>
      </c>
      <c r="E165" s="121">
        <v>4.0979999999999999</v>
      </c>
      <c r="F165" s="121">
        <f t="shared" si="2"/>
        <v>4.0979999999999999</v>
      </c>
      <c r="G165" s="108"/>
    </row>
    <row r="166" spans="1:7">
      <c r="A166" s="117" t="s">
        <v>196</v>
      </c>
      <c r="B166" s="118" t="s">
        <v>1220</v>
      </c>
      <c r="C166" s="119" t="s">
        <v>1591</v>
      </c>
      <c r="D166" s="120">
        <v>8410782127918</v>
      </c>
      <c r="E166" s="121">
        <v>2.004</v>
      </c>
      <c r="F166" s="121">
        <f t="shared" si="2"/>
        <v>2.004</v>
      </c>
      <c r="G166" s="108"/>
    </row>
    <row r="167" spans="1:7">
      <c r="A167" s="117" t="s">
        <v>195</v>
      </c>
      <c r="B167" s="118" t="s">
        <v>1220</v>
      </c>
      <c r="C167" s="119" t="s">
        <v>1592</v>
      </c>
      <c r="D167" s="120">
        <v>8410782128489</v>
      </c>
      <c r="E167" s="121">
        <v>0.48399999999999999</v>
      </c>
      <c r="F167" s="121">
        <f t="shared" si="2"/>
        <v>0.48399999999999999</v>
      </c>
      <c r="G167" s="108"/>
    </row>
    <row r="168" spans="1:7">
      <c r="A168" s="117" t="s">
        <v>194</v>
      </c>
      <c r="B168" s="118" t="s">
        <v>1220</v>
      </c>
      <c r="C168" s="119" t="s">
        <v>1593</v>
      </c>
      <c r="D168" s="120">
        <v>8410782128496</v>
      </c>
      <c r="E168" s="121">
        <v>0.95299999999999996</v>
      </c>
      <c r="F168" s="121">
        <f t="shared" si="2"/>
        <v>0.95299999999999996</v>
      </c>
      <c r="G168" s="108"/>
    </row>
    <row r="169" spans="1:7">
      <c r="A169" s="117" t="s">
        <v>193</v>
      </c>
      <c r="B169" s="118" t="s">
        <v>1220</v>
      </c>
      <c r="C169" s="119" t="s">
        <v>1594</v>
      </c>
      <c r="D169" s="120">
        <v>8410782128502</v>
      </c>
      <c r="E169" s="121">
        <v>1.87</v>
      </c>
      <c r="F169" s="121">
        <f t="shared" si="2"/>
        <v>1.87</v>
      </c>
      <c r="G169" s="108"/>
    </row>
    <row r="170" spans="1:7">
      <c r="A170" s="117" t="s">
        <v>192</v>
      </c>
      <c r="B170" s="118" t="s">
        <v>1220</v>
      </c>
      <c r="C170" s="119" t="s">
        <v>1595</v>
      </c>
      <c r="D170" s="120">
        <v>8410782128519</v>
      </c>
      <c r="E170" s="121">
        <v>5.0599999999999996</v>
      </c>
      <c r="F170" s="121">
        <f t="shared" si="2"/>
        <v>5.0599999999999996</v>
      </c>
      <c r="G170" s="108"/>
    </row>
    <row r="171" spans="1:7">
      <c r="A171" s="117" t="s">
        <v>191</v>
      </c>
      <c r="B171" s="118" t="s">
        <v>1220</v>
      </c>
      <c r="C171" s="119" t="s">
        <v>1596</v>
      </c>
      <c r="D171" s="120">
        <v>8410782128779</v>
      </c>
      <c r="E171" s="121">
        <v>23.788</v>
      </c>
      <c r="F171" s="121">
        <f t="shared" si="2"/>
        <v>23.788</v>
      </c>
      <c r="G171" s="108"/>
    </row>
    <row r="172" spans="1:7">
      <c r="A172" s="117" t="s">
        <v>190</v>
      </c>
      <c r="B172" s="118" t="s">
        <v>1220</v>
      </c>
      <c r="C172" s="119" t="s">
        <v>1597</v>
      </c>
      <c r="D172" s="120">
        <v>8410782130581</v>
      </c>
      <c r="E172" s="121">
        <v>1.306</v>
      </c>
      <c r="F172" s="121">
        <f t="shared" si="2"/>
        <v>1.306</v>
      </c>
      <c r="G172" s="108"/>
    </row>
    <row r="173" spans="1:7">
      <c r="A173" s="117" t="s">
        <v>189</v>
      </c>
      <c r="B173" s="118" t="s">
        <v>1220</v>
      </c>
      <c r="C173" s="119" t="s">
        <v>1598</v>
      </c>
      <c r="D173" s="120">
        <v>8410782130598</v>
      </c>
      <c r="E173" s="121">
        <v>2.2589999999999999</v>
      </c>
      <c r="F173" s="121">
        <f t="shared" si="2"/>
        <v>2.2589999999999999</v>
      </c>
      <c r="G173" s="108"/>
    </row>
    <row r="174" spans="1:7">
      <c r="A174" s="117" t="s">
        <v>2423</v>
      </c>
      <c r="B174" s="118" t="s">
        <v>1220</v>
      </c>
      <c r="C174" s="119" t="s">
        <v>2424</v>
      </c>
      <c r="D174" s="120">
        <v>8410782130604</v>
      </c>
      <c r="E174" s="121">
        <v>2.39</v>
      </c>
      <c r="F174" s="121">
        <f t="shared" si="2"/>
        <v>2.39</v>
      </c>
      <c r="G174" s="108"/>
    </row>
    <row r="175" spans="1:7">
      <c r="A175" s="117" t="s">
        <v>188</v>
      </c>
      <c r="B175" s="118" t="s">
        <v>1220</v>
      </c>
      <c r="C175" s="119" t="s">
        <v>1599</v>
      </c>
      <c r="D175" s="120">
        <v>8410782130611</v>
      </c>
      <c r="E175" s="121">
        <v>1.306</v>
      </c>
      <c r="F175" s="121">
        <f t="shared" si="2"/>
        <v>1.306</v>
      </c>
      <c r="G175" s="108"/>
    </row>
    <row r="176" spans="1:7">
      <c r="A176" s="117" t="s">
        <v>187</v>
      </c>
      <c r="B176" s="118" t="s">
        <v>1220</v>
      </c>
      <c r="C176" s="119" t="s">
        <v>1600</v>
      </c>
      <c r="D176" s="120">
        <v>8410782130628</v>
      </c>
      <c r="E176" s="121">
        <v>1.5289999999999999</v>
      </c>
      <c r="F176" s="121">
        <f t="shared" si="2"/>
        <v>1.5289999999999999</v>
      </c>
      <c r="G176" s="108"/>
    </row>
    <row r="177" spans="1:7">
      <c r="A177" s="117" t="s">
        <v>186</v>
      </c>
      <c r="B177" s="118" t="s">
        <v>1220</v>
      </c>
      <c r="C177" s="119" t="s">
        <v>1601</v>
      </c>
      <c r="D177" s="120">
        <v>8410782130635</v>
      </c>
      <c r="E177" s="121">
        <v>1.53</v>
      </c>
      <c r="F177" s="121">
        <f t="shared" si="2"/>
        <v>1.53</v>
      </c>
      <c r="G177" s="108"/>
    </row>
    <row r="178" spans="1:7">
      <c r="A178" s="117" t="s">
        <v>185</v>
      </c>
      <c r="B178" s="118" t="s">
        <v>1220</v>
      </c>
      <c r="C178" s="119" t="s">
        <v>1602</v>
      </c>
      <c r="D178" s="120">
        <v>8410782130642</v>
      </c>
      <c r="E178" s="121">
        <v>1.7330000000000001</v>
      </c>
      <c r="F178" s="121">
        <f t="shared" si="2"/>
        <v>1.7330000000000001</v>
      </c>
      <c r="G178" s="108"/>
    </row>
    <row r="179" spans="1:7">
      <c r="A179" s="117" t="s">
        <v>184</v>
      </c>
      <c r="B179" s="118" t="s">
        <v>1220</v>
      </c>
      <c r="C179" s="119" t="s">
        <v>1603</v>
      </c>
      <c r="D179" s="120">
        <v>8410782130659</v>
      </c>
      <c r="E179" s="121">
        <v>1.98</v>
      </c>
      <c r="F179" s="121">
        <f t="shared" si="2"/>
        <v>1.98</v>
      </c>
      <c r="G179" s="108"/>
    </row>
    <row r="180" spans="1:7">
      <c r="A180" s="117" t="s">
        <v>183</v>
      </c>
      <c r="B180" s="118" t="s">
        <v>1220</v>
      </c>
      <c r="C180" s="119" t="s">
        <v>1604</v>
      </c>
      <c r="D180" s="120">
        <v>8410782130666</v>
      </c>
      <c r="E180" s="121">
        <v>2.44</v>
      </c>
      <c r="F180" s="121">
        <f t="shared" si="2"/>
        <v>2.44</v>
      </c>
      <c r="G180" s="108"/>
    </row>
    <row r="181" spans="1:7">
      <c r="A181" s="117" t="s">
        <v>2425</v>
      </c>
      <c r="B181" s="118" t="s">
        <v>1220</v>
      </c>
      <c r="C181" s="119" t="s">
        <v>2426</v>
      </c>
      <c r="D181" s="120">
        <v>8410782130673</v>
      </c>
      <c r="E181" s="121">
        <v>3.871</v>
      </c>
      <c r="F181" s="121">
        <f t="shared" si="2"/>
        <v>3.871</v>
      </c>
      <c r="G181" s="108"/>
    </row>
    <row r="182" spans="1:7">
      <c r="A182" s="117" t="s">
        <v>2427</v>
      </c>
      <c r="B182" s="118" t="s">
        <v>1220</v>
      </c>
      <c r="C182" s="119" t="s">
        <v>2428</v>
      </c>
      <c r="D182" s="120">
        <v>8410782130680</v>
      </c>
      <c r="E182" s="121">
        <v>3.871</v>
      </c>
      <c r="F182" s="121">
        <f t="shared" si="2"/>
        <v>3.871</v>
      </c>
      <c r="G182" s="108"/>
    </row>
    <row r="183" spans="1:7">
      <c r="A183" s="117" t="s">
        <v>2429</v>
      </c>
      <c r="B183" s="118" t="s">
        <v>1220</v>
      </c>
      <c r="C183" s="119" t="s">
        <v>2430</v>
      </c>
      <c r="D183" s="120">
        <v>8410782130697</v>
      </c>
      <c r="E183" s="121">
        <v>3.871</v>
      </c>
      <c r="F183" s="121">
        <f t="shared" si="2"/>
        <v>3.871</v>
      </c>
      <c r="G183" s="108"/>
    </row>
    <row r="184" spans="1:7">
      <c r="A184" s="117" t="s">
        <v>2431</v>
      </c>
      <c r="B184" s="118" t="s">
        <v>1220</v>
      </c>
      <c r="C184" s="119" t="s">
        <v>2432</v>
      </c>
      <c r="D184" s="120">
        <v>8410782130703</v>
      </c>
      <c r="E184" s="121">
        <v>3.871</v>
      </c>
      <c r="F184" s="121">
        <f t="shared" si="2"/>
        <v>3.871</v>
      </c>
      <c r="G184" s="108"/>
    </row>
    <row r="185" spans="1:7">
      <c r="A185" s="117" t="s">
        <v>182</v>
      </c>
      <c r="B185" s="118" t="s">
        <v>1220</v>
      </c>
      <c r="C185" s="119" t="s">
        <v>1605</v>
      </c>
      <c r="D185" s="120">
        <v>8410782130741</v>
      </c>
      <c r="E185" s="121">
        <v>2.6749999999999998</v>
      </c>
      <c r="F185" s="121">
        <f t="shared" si="2"/>
        <v>2.6749999999999998</v>
      </c>
      <c r="G185" s="108"/>
    </row>
    <row r="186" spans="1:7">
      <c r="A186" s="117" t="s">
        <v>181</v>
      </c>
      <c r="B186" s="118" t="s">
        <v>1220</v>
      </c>
      <c r="C186" s="119" t="s">
        <v>1606</v>
      </c>
      <c r="D186" s="120">
        <v>8410782130758</v>
      </c>
      <c r="E186" s="121">
        <v>2.6749999999999998</v>
      </c>
      <c r="F186" s="121">
        <f t="shared" si="2"/>
        <v>2.6749999999999998</v>
      </c>
      <c r="G186" s="108"/>
    </row>
    <row r="187" spans="1:7">
      <c r="A187" s="117" t="s">
        <v>180</v>
      </c>
      <c r="B187" s="118" t="s">
        <v>1220</v>
      </c>
      <c r="C187" s="119" t="s">
        <v>1607</v>
      </c>
      <c r="D187" s="120">
        <v>8410782130789</v>
      </c>
      <c r="E187" s="121">
        <v>2.6040000000000001</v>
      </c>
      <c r="F187" s="121">
        <f t="shared" si="2"/>
        <v>2.6040000000000001</v>
      </c>
      <c r="G187" s="108"/>
    </row>
    <row r="188" spans="1:7">
      <c r="A188" s="117" t="s">
        <v>179</v>
      </c>
      <c r="B188" s="118" t="s">
        <v>1220</v>
      </c>
      <c r="C188" s="119" t="s">
        <v>1590</v>
      </c>
      <c r="D188" s="120">
        <v>8410782131717</v>
      </c>
      <c r="E188" s="121">
        <v>4.0979999999999999</v>
      </c>
      <c r="F188" s="121">
        <f t="shared" si="2"/>
        <v>4.0979999999999999</v>
      </c>
      <c r="G188" s="108"/>
    </row>
    <row r="189" spans="1:7">
      <c r="A189" s="117" t="s">
        <v>178</v>
      </c>
      <c r="B189" s="118" t="s">
        <v>1220</v>
      </c>
      <c r="C189" s="119" t="s">
        <v>1608</v>
      </c>
      <c r="D189" s="120">
        <v>8410782131755</v>
      </c>
      <c r="E189" s="121">
        <v>7.9139999999999997</v>
      </c>
      <c r="F189" s="121">
        <f t="shared" si="2"/>
        <v>7.9139999999999997</v>
      </c>
      <c r="G189" s="108"/>
    </row>
    <row r="190" spans="1:7">
      <c r="A190" s="117" t="s">
        <v>177</v>
      </c>
      <c r="B190" s="118" t="s">
        <v>1220</v>
      </c>
      <c r="C190" s="119" t="s">
        <v>1609</v>
      </c>
      <c r="D190" s="120">
        <v>8410782131762</v>
      </c>
      <c r="E190" s="121">
        <v>7.9139999999999997</v>
      </c>
      <c r="F190" s="121">
        <f t="shared" si="2"/>
        <v>7.9139999999999997</v>
      </c>
      <c r="G190" s="108"/>
    </row>
    <row r="191" spans="1:7">
      <c r="A191" s="117" t="s">
        <v>176</v>
      </c>
      <c r="B191" s="118" t="s">
        <v>1220</v>
      </c>
      <c r="C191" s="119" t="s">
        <v>1610</v>
      </c>
      <c r="D191" s="120">
        <v>8410782132431</v>
      </c>
      <c r="E191" s="121">
        <v>1.5649999999999999</v>
      </c>
      <c r="F191" s="121">
        <f t="shared" si="2"/>
        <v>1.5649999999999999</v>
      </c>
      <c r="G191" s="108"/>
    </row>
    <row r="192" spans="1:7">
      <c r="A192" s="117" t="s">
        <v>175</v>
      </c>
      <c r="B192" s="118" t="s">
        <v>1220</v>
      </c>
      <c r="C192" s="119" t="s">
        <v>1611</v>
      </c>
      <c r="D192" s="120">
        <v>8410782132639</v>
      </c>
      <c r="E192" s="121">
        <v>1.82</v>
      </c>
      <c r="F192" s="121">
        <f t="shared" si="2"/>
        <v>1.82</v>
      </c>
      <c r="G192" s="108"/>
    </row>
    <row r="193" spans="1:7">
      <c r="A193" s="117" t="s">
        <v>174</v>
      </c>
      <c r="B193" s="118" t="s">
        <v>1220</v>
      </c>
      <c r="C193" s="119" t="s">
        <v>1612</v>
      </c>
      <c r="D193" s="120">
        <v>8410782132646</v>
      </c>
      <c r="E193" s="121">
        <v>1.82</v>
      </c>
      <c r="F193" s="121">
        <f t="shared" si="2"/>
        <v>1.82</v>
      </c>
      <c r="G193" s="108"/>
    </row>
    <row r="194" spans="1:7">
      <c r="A194" s="117" t="s">
        <v>173</v>
      </c>
      <c r="B194" s="118" t="s">
        <v>1220</v>
      </c>
      <c r="C194" s="119" t="s">
        <v>1613</v>
      </c>
      <c r="D194" s="120">
        <v>8410782132653</v>
      </c>
      <c r="E194" s="121">
        <v>2.2509999999999999</v>
      </c>
      <c r="F194" s="121">
        <f t="shared" si="2"/>
        <v>2.2509999999999999</v>
      </c>
      <c r="G194" s="108"/>
    </row>
    <row r="195" spans="1:7">
      <c r="A195" s="117" t="s">
        <v>172</v>
      </c>
      <c r="B195" s="118" t="s">
        <v>1220</v>
      </c>
      <c r="C195" s="119" t="s">
        <v>1614</v>
      </c>
      <c r="D195" s="120">
        <v>8410782132660</v>
      </c>
      <c r="E195" s="121">
        <v>1.36</v>
      </c>
      <c r="F195" s="121">
        <f t="shared" si="2"/>
        <v>1.36</v>
      </c>
      <c r="G195" s="108"/>
    </row>
    <row r="196" spans="1:7">
      <c r="A196" s="117" t="s">
        <v>171</v>
      </c>
      <c r="B196" s="118" t="s">
        <v>1220</v>
      </c>
      <c r="C196" s="119" t="s">
        <v>1615</v>
      </c>
      <c r="D196" s="120">
        <v>8410782132684</v>
      </c>
      <c r="E196" s="121">
        <v>2.0099999999999998</v>
      </c>
      <c r="F196" s="121">
        <f t="shared" si="2"/>
        <v>2.0099999999999998</v>
      </c>
      <c r="G196" s="108"/>
    </row>
    <row r="197" spans="1:7">
      <c r="A197" s="117" t="s">
        <v>170</v>
      </c>
      <c r="B197" s="118" t="s">
        <v>1220</v>
      </c>
      <c r="C197" s="119" t="s">
        <v>1616</v>
      </c>
      <c r="D197" s="120">
        <v>8410782132691</v>
      </c>
      <c r="E197" s="121">
        <v>2.29</v>
      </c>
      <c r="F197" s="121">
        <f t="shared" si="2"/>
        <v>2.29</v>
      </c>
      <c r="G197" s="108"/>
    </row>
    <row r="198" spans="1:7">
      <c r="A198" s="117" t="s">
        <v>169</v>
      </c>
      <c r="B198" s="118" t="s">
        <v>1220</v>
      </c>
      <c r="C198" s="119" t="s">
        <v>1617</v>
      </c>
      <c r="D198" s="120">
        <v>8410782132707</v>
      </c>
      <c r="E198" s="121">
        <v>1.98</v>
      </c>
      <c r="F198" s="121">
        <f t="shared" si="2"/>
        <v>1.98</v>
      </c>
      <c r="G198" s="108"/>
    </row>
    <row r="199" spans="1:7">
      <c r="A199" s="117" t="s">
        <v>168</v>
      </c>
      <c r="B199" s="118" t="s">
        <v>1220</v>
      </c>
      <c r="C199" s="119" t="s">
        <v>1618</v>
      </c>
      <c r="D199" s="120">
        <v>8410782132714</v>
      </c>
      <c r="E199" s="121">
        <v>3.4940000000000002</v>
      </c>
      <c r="F199" s="121">
        <f t="shared" si="2"/>
        <v>3.4940000000000002</v>
      </c>
      <c r="G199" s="108"/>
    </row>
    <row r="200" spans="1:7">
      <c r="A200" s="117" t="s">
        <v>167</v>
      </c>
      <c r="B200" s="118" t="s">
        <v>1220</v>
      </c>
      <c r="C200" s="119" t="s">
        <v>1619</v>
      </c>
      <c r="D200" s="120">
        <v>8410782132721</v>
      </c>
      <c r="E200" s="121">
        <v>1.91</v>
      </c>
      <c r="F200" s="121">
        <f t="shared" si="2"/>
        <v>1.91</v>
      </c>
      <c r="G200" s="108"/>
    </row>
    <row r="201" spans="1:7">
      <c r="A201" s="117" t="s">
        <v>166</v>
      </c>
      <c r="B201" s="118" t="s">
        <v>1220</v>
      </c>
      <c r="C201" s="119" t="s">
        <v>1620</v>
      </c>
      <c r="D201" s="120">
        <v>8410782132738</v>
      </c>
      <c r="E201" s="121">
        <v>1.91</v>
      </c>
      <c r="F201" s="121">
        <f t="shared" si="2"/>
        <v>1.91</v>
      </c>
      <c r="G201" s="108"/>
    </row>
    <row r="202" spans="1:7">
      <c r="A202" s="117" t="s">
        <v>165</v>
      </c>
      <c r="B202" s="118" t="s">
        <v>1220</v>
      </c>
      <c r="C202" s="119" t="s">
        <v>1621</v>
      </c>
      <c r="D202" s="120">
        <v>8410782132745</v>
      </c>
      <c r="E202" s="121">
        <v>1.91</v>
      </c>
      <c r="F202" s="121">
        <f t="shared" si="2"/>
        <v>1.91</v>
      </c>
      <c r="G202" s="108"/>
    </row>
    <row r="203" spans="1:7">
      <c r="A203" s="117" t="s">
        <v>164</v>
      </c>
      <c r="B203" s="118" t="s">
        <v>1220</v>
      </c>
      <c r="C203" s="119" t="s">
        <v>1622</v>
      </c>
      <c r="D203" s="120">
        <v>8410782132752</v>
      </c>
      <c r="E203" s="121">
        <v>1.91</v>
      </c>
      <c r="F203" s="121">
        <f t="shared" si="2"/>
        <v>1.91</v>
      </c>
      <c r="G203" s="108"/>
    </row>
    <row r="204" spans="1:7">
      <c r="A204" s="117" t="s">
        <v>163</v>
      </c>
      <c r="B204" s="118" t="s">
        <v>1220</v>
      </c>
      <c r="C204" s="119" t="s">
        <v>1623</v>
      </c>
      <c r="D204" s="120">
        <v>8410782132769</v>
      </c>
      <c r="E204" s="121">
        <v>1.91</v>
      </c>
      <c r="F204" s="121">
        <f t="shared" si="2"/>
        <v>1.91</v>
      </c>
      <c r="G204" s="108"/>
    </row>
    <row r="205" spans="1:7">
      <c r="A205" s="117" t="s">
        <v>162</v>
      </c>
      <c r="B205" s="118" t="s">
        <v>1220</v>
      </c>
      <c r="C205" s="119" t="s">
        <v>1624</v>
      </c>
      <c r="D205" s="120">
        <v>8410782132776</v>
      </c>
      <c r="E205" s="121">
        <v>1.91</v>
      </c>
      <c r="F205" s="121">
        <f t="shared" si="2"/>
        <v>1.91</v>
      </c>
      <c r="G205" s="108"/>
    </row>
    <row r="206" spans="1:7">
      <c r="A206" s="117" t="s">
        <v>2433</v>
      </c>
      <c r="B206" s="118" t="s">
        <v>1220</v>
      </c>
      <c r="C206" s="119" t="s">
        <v>2434</v>
      </c>
      <c r="D206" s="120">
        <v>8410782132813</v>
      </c>
      <c r="E206" s="121">
        <v>1.86</v>
      </c>
      <c r="F206" s="121">
        <f t="shared" si="2"/>
        <v>1.86</v>
      </c>
      <c r="G206" s="108"/>
    </row>
    <row r="207" spans="1:7">
      <c r="A207" s="117" t="s">
        <v>161</v>
      </c>
      <c r="B207" s="118" t="s">
        <v>1220</v>
      </c>
      <c r="C207" s="119" t="s">
        <v>1625</v>
      </c>
      <c r="D207" s="120">
        <v>8410782132820</v>
      </c>
      <c r="E207" s="121">
        <v>2.6749999999999998</v>
      </c>
      <c r="F207" s="121">
        <f t="shared" si="2"/>
        <v>2.6749999999999998</v>
      </c>
      <c r="G207" s="108"/>
    </row>
    <row r="208" spans="1:7">
      <c r="A208" s="117" t="s">
        <v>160</v>
      </c>
      <c r="B208" s="118" t="s">
        <v>1220</v>
      </c>
      <c r="C208" s="119" t="s">
        <v>1626</v>
      </c>
      <c r="D208" s="120">
        <v>8410782132837</v>
      </c>
      <c r="E208" s="121">
        <v>2.6749999999999998</v>
      </c>
      <c r="F208" s="121">
        <f t="shared" si="2"/>
        <v>2.6749999999999998</v>
      </c>
      <c r="G208" s="108"/>
    </row>
    <row r="209" spans="1:7">
      <c r="A209" s="117" t="s">
        <v>159</v>
      </c>
      <c r="B209" s="118" t="s">
        <v>1220</v>
      </c>
      <c r="C209" s="119" t="s">
        <v>1627</v>
      </c>
      <c r="D209" s="120">
        <v>8410782132981</v>
      </c>
      <c r="E209" s="121">
        <v>4.99</v>
      </c>
      <c r="F209" s="121">
        <f t="shared" si="2"/>
        <v>4.99</v>
      </c>
      <c r="G209" s="108"/>
    </row>
    <row r="210" spans="1:7">
      <c r="A210" s="117" t="s">
        <v>158</v>
      </c>
      <c r="B210" s="118" t="s">
        <v>1220</v>
      </c>
      <c r="C210" s="119" t="s">
        <v>1628</v>
      </c>
      <c r="D210" s="120">
        <v>8410782132998</v>
      </c>
      <c r="E210" s="121">
        <v>4.99</v>
      </c>
      <c r="F210" s="121">
        <f t="shared" ref="F210:F279" si="3">E210*(1-$B$4)</f>
        <v>4.99</v>
      </c>
      <c r="G210" s="108"/>
    </row>
    <row r="211" spans="1:7" s="46" customFormat="1">
      <c r="A211" s="117" t="s">
        <v>4526</v>
      </c>
      <c r="B211" s="118" t="s">
        <v>1220</v>
      </c>
      <c r="C211" s="119" t="s">
        <v>4527</v>
      </c>
      <c r="D211" s="107">
        <v>8410782133001</v>
      </c>
      <c r="E211" s="121">
        <v>4.99</v>
      </c>
      <c r="F211" s="121">
        <f t="shared" si="3"/>
        <v>4.99</v>
      </c>
      <c r="G211" s="108"/>
    </row>
    <row r="212" spans="1:7">
      <c r="A212" s="117" t="s">
        <v>157</v>
      </c>
      <c r="B212" s="118" t="s">
        <v>1220</v>
      </c>
      <c r="C212" s="119" t="s">
        <v>1629</v>
      </c>
      <c r="D212" s="120">
        <v>8410782133018</v>
      </c>
      <c r="E212" s="121">
        <v>4.99</v>
      </c>
      <c r="F212" s="121">
        <f t="shared" si="3"/>
        <v>4.99</v>
      </c>
      <c r="G212" s="108"/>
    </row>
    <row r="213" spans="1:7">
      <c r="A213" s="117" t="s">
        <v>156</v>
      </c>
      <c r="B213" s="118" t="s">
        <v>1220</v>
      </c>
      <c r="C213" s="119" t="s">
        <v>1630</v>
      </c>
      <c r="D213" s="120">
        <v>8410782133025</v>
      </c>
      <c r="E213" s="121">
        <v>4.99</v>
      </c>
      <c r="F213" s="121">
        <f t="shared" si="3"/>
        <v>4.99</v>
      </c>
      <c r="G213" s="108"/>
    </row>
    <row r="214" spans="1:7">
      <c r="A214" s="117" t="s">
        <v>155</v>
      </c>
      <c r="B214" s="118" t="s">
        <v>1220</v>
      </c>
      <c r="C214" s="119" t="s">
        <v>1631</v>
      </c>
      <c r="D214" s="120">
        <v>8410782133032</v>
      </c>
      <c r="E214" s="121">
        <v>4.99</v>
      </c>
      <c r="F214" s="121">
        <f t="shared" si="3"/>
        <v>4.99</v>
      </c>
      <c r="G214" s="108"/>
    </row>
    <row r="215" spans="1:7">
      <c r="A215" s="117" t="s">
        <v>154</v>
      </c>
      <c r="B215" s="118" t="s">
        <v>1220</v>
      </c>
      <c r="C215" s="119" t="s">
        <v>1632</v>
      </c>
      <c r="D215" s="120">
        <v>8410782133490</v>
      </c>
      <c r="E215" s="121">
        <v>3.89</v>
      </c>
      <c r="F215" s="121">
        <f t="shared" si="3"/>
        <v>3.89</v>
      </c>
      <c r="G215" s="108"/>
    </row>
    <row r="216" spans="1:7">
      <c r="A216" s="117" t="s">
        <v>153</v>
      </c>
      <c r="B216" s="118" t="s">
        <v>1220</v>
      </c>
      <c r="C216" s="119" t="s">
        <v>1633</v>
      </c>
      <c r="D216" s="120">
        <v>8410782134343</v>
      </c>
      <c r="E216" s="121">
        <v>11.506</v>
      </c>
      <c r="F216" s="121">
        <f t="shared" si="3"/>
        <v>11.506</v>
      </c>
      <c r="G216" s="108"/>
    </row>
    <row r="217" spans="1:7" s="46" customFormat="1">
      <c r="A217" s="117" t="s">
        <v>4524</v>
      </c>
      <c r="B217" s="118" t="s">
        <v>1220</v>
      </c>
      <c r="C217" s="119" t="s">
        <v>4525</v>
      </c>
      <c r="D217" s="107">
        <v>8410782134350</v>
      </c>
      <c r="E217" s="121">
        <v>6.95</v>
      </c>
      <c r="F217" s="121">
        <f t="shared" si="3"/>
        <v>6.95</v>
      </c>
      <c r="G217" s="108"/>
    </row>
    <row r="218" spans="1:7">
      <c r="A218" s="117" t="s">
        <v>152</v>
      </c>
      <c r="B218" s="118" t="s">
        <v>1220</v>
      </c>
      <c r="C218" s="119" t="s">
        <v>1634</v>
      </c>
      <c r="D218" s="120">
        <v>8410782134541</v>
      </c>
      <c r="E218" s="121">
        <v>7.5179999999999998</v>
      </c>
      <c r="F218" s="121">
        <f t="shared" si="3"/>
        <v>7.5179999999999998</v>
      </c>
      <c r="G218" s="108"/>
    </row>
    <row r="219" spans="1:7">
      <c r="A219" s="117" t="s">
        <v>151</v>
      </c>
      <c r="B219" s="118" t="s">
        <v>1220</v>
      </c>
      <c r="C219" s="119" t="s">
        <v>1635</v>
      </c>
      <c r="D219" s="120">
        <v>8410782134787</v>
      </c>
      <c r="E219" s="121">
        <v>2.04</v>
      </c>
      <c r="F219" s="121">
        <f t="shared" si="3"/>
        <v>2.04</v>
      </c>
      <c r="G219" s="108"/>
    </row>
    <row r="220" spans="1:7">
      <c r="A220" s="117" t="s">
        <v>150</v>
      </c>
      <c r="B220" s="118" t="s">
        <v>1220</v>
      </c>
      <c r="C220" s="119" t="s">
        <v>1636</v>
      </c>
      <c r="D220" s="120">
        <v>8410782134794</v>
      </c>
      <c r="E220" s="121">
        <v>2.1</v>
      </c>
      <c r="F220" s="121">
        <f t="shared" si="3"/>
        <v>2.1</v>
      </c>
      <c r="G220" s="108"/>
    </row>
    <row r="221" spans="1:7">
      <c r="A221" s="117" t="s">
        <v>149</v>
      </c>
      <c r="B221" s="118" t="s">
        <v>1220</v>
      </c>
      <c r="C221" s="119" t="s">
        <v>1637</v>
      </c>
      <c r="D221" s="120">
        <v>8410782134800</v>
      </c>
      <c r="E221" s="121">
        <v>2.9609999999999999</v>
      </c>
      <c r="F221" s="121">
        <f t="shared" si="3"/>
        <v>2.9609999999999999</v>
      </c>
      <c r="G221" s="108"/>
    </row>
    <row r="222" spans="1:7">
      <c r="A222" s="117" t="s">
        <v>148</v>
      </c>
      <c r="B222" s="118" t="s">
        <v>1220</v>
      </c>
      <c r="C222" s="119" t="s">
        <v>1638</v>
      </c>
      <c r="D222" s="120">
        <v>8410782134817</v>
      </c>
      <c r="E222" s="121">
        <v>2.0939999999999999</v>
      </c>
      <c r="F222" s="121">
        <f t="shared" si="3"/>
        <v>2.0939999999999999</v>
      </c>
      <c r="G222" s="108"/>
    </row>
    <row r="223" spans="1:7">
      <c r="A223" s="117" t="s">
        <v>147</v>
      </c>
      <c r="B223" s="118" t="s">
        <v>1220</v>
      </c>
      <c r="C223" s="119" t="s">
        <v>1639</v>
      </c>
      <c r="D223" s="120">
        <v>8410782134824</v>
      </c>
      <c r="E223" s="121">
        <v>1.7330000000000001</v>
      </c>
      <c r="F223" s="121">
        <f t="shared" si="3"/>
        <v>1.7330000000000001</v>
      </c>
      <c r="G223" s="108"/>
    </row>
    <row r="224" spans="1:7">
      <c r="A224" s="117" t="s">
        <v>146</v>
      </c>
      <c r="B224" s="118" t="s">
        <v>1220</v>
      </c>
      <c r="C224" s="119" t="s">
        <v>1640</v>
      </c>
      <c r="D224" s="120">
        <v>8410782134831</v>
      </c>
      <c r="E224" s="121">
        <v>2.4350000000000001</v>
      </c>
      <c r="F224" s="121">
        <f t="shared" si="3"/>
        <v>2.4350000000000001</v>
      </c>
      <c r="G224" s="108"/>
    </row>
    <row r="225" spans="1:7">
      <c r="A225" s="117" t="s">
        <v>145</v>
      </c>
      <c r="B225" s="118" t="s">
        <v>1220</v>
      </c>
      <c r="C225" s="119" t="s">
        <v>1641</v>
      </c>
      <c r="D225" s="120">
        <v>8410782134848</v>
      </c>
      <c r="E225" s="121">
        <v>2.78</v>
      </c>
      <c r="F225" s="121">
        <f t="shared" si="3"/>
        <v>2.78</v>
      </c>
      <c r="G225" s="108"/>
    </row>
    <row r="226" spans="1:7">
      <c r="A226" s="117" t="s">
        <v>144</v>
      </c>
      <c r="B226" s="118" t="s">
        <v>1220</v>
      </c>
      <c r="C226" s="119" t="s">
        <v>1642</v>
      </c>
      <c r="D226" s="120">
        <v>8410782134855</v>
      </c>
      <c r="E226" s="121">
        <v>2.78</v>
      </c>
      <c r="F226" s="121">
        <f t="shared" si="3"/>
        <v>2.78</v>
      </c>
      <c r="G226" s="108"/>
    </row>
    <row r="227" spans="1:7">
      <c r="A227" s="117" t="s">
        <v>143</v>
      </c>
      <c r="B227" s="118" t="s">
        <v>1220</v>
      </c>
      <c r="C227" s="119" t="s">
        <v>1643</v>
      </c>
      <c r="D227" s="120">
        <v>8410782134862</v>
      </c>
      <c r="E227" s="121">
        <v>2.78</v>
      </c>
      <c r="F227" s="121">
        <f t="shared" si="3"/>
        <v>2.78</v>
      </c>
      <c r="G227" s="108"/>
    </row>
    <row r="228" spans="1:7">
      <c r="A228" s="117" t="s">
        <v>142</v>
      </c>
      <c r="B228" s="118" t="s">
        <v>1220</v>
      </c>
      <c r="C228" s="119" t="s">
        <v>1644</v>
      </c>
      <c r="D228" s="120">
        <v>8410782134879</v>
      </c>
      <c r="E228" s="121">
        <v>2.78</v>
      </c>
      <c r="F228" s="121">
        <f t="shared" si="3"/>
        <v>2.78</v>
      </c>
      <c r="G228" s="108"/>
    </row>
    <row r="229" spans="1:7">
      <c r="A229" s="117" t="s">
        <v>141</v>
      </c>
      <c r="B229" s="118" t="s">
        <v>1220</v>
      </c>
      <c r="C229" s="119" t="s">
        <v>1645</v>
      </c>
      <c r="D229" s="120">
        <v>8410782134886</v>
      </c>
      <c r="E229" s="121">
        <v>2.78</v>
      </c>
      <c r="F229" s="121">
        <f t="shared" si="3"/>
        <v>2.78</v>
      </c>
      <c r="G229" s="108"/>
    </row>
    <row r="230" spans="1:7">
      <c r="A230" s="117" t="s">
        <v>2435</v>
      </c>
      <c r="B230" s="118" t="s">
        <v>1220</v>
      </c>
      <c r="C230" s="119" t="s">
        <v>2436</v>
      </c>
      <c r="D230" s="120">
        <v>8410782135098</v>
      </c>
      <c r="E230" s="121">
        <v>2.012</v>
      </c>
      <c r="F230" s="121">
        <f t="shared" si="3"/>
        <v>2.012</v>
      </c>
      <c r="G230" s="108"/>
    </row>
    <row r="231" spans="1:7">
      <c r="A231" s="117" t="s">
        <v>2437</v>
      </c>
      <c r="B231" s="118" t="s">
        <v>1220</v>
      </c>
      <c r="C231" s="119" t="s">
        <v>2438</v>
      </c>
      <c r="D231" s="120">
        <v>8410782135104</v>
      </c>
      <c r="E231" s="121">
        <v>2.012</v>
      </c>
      <c r="F231" s="121">
        <f t="shared" si="3"/>
        <v>2.012</v>
      </c>
      <c r="G231" s="108"/>
    </row>
    <row r="232" spans="1:7" s="46" customFormat="1">
      <c r="A232" s="117" t="s">
        <v>4522</v>
      </c>
      <c r="B232" s="118" t="s">
        <v>1220</v>
      </c>
      <c r="C232" s="119" t="s">
        <v>4523</v>
      </c>
      <c r="D232" s="107">
        <v>8410782135111</v>
      </c>
      <c r="E232" s="121">
        <v>2.012</v>
      </c>
      <c r="F232" s="121">
        <f t="shared" si="3"/>
        <v>2.012</v>
      </c>
      <c r="G232" s="108"/>
    </row>
    <row r="233" spans="1:7" s="46" customFormat="1">
      <c r="A233" s="117" t="s">
        <v>4520</v>
      </c>
      <c r="B233" s="118" t="s">
        <v>1220</v>
      </c>
      <c r="C233" s="119" t="s">
        <v>4521</v>
      </c>
      <c r="D233" s="127">
        <v>8410782135128</v>
      </c>
      <c r="E233" s="121">
        <v>2.012</v>
      </c>
      <c r="F233" s="121">
        <f t="shared" si="3"/>
        <v>2.012</v>
      </c>
      <c r="G233" s="108"/>
    </row>
    <row r="234" spans="1:7">
      <c r="A234" s="117" t="s">
        <v>140</v>
      </c>
      <c r="B234" s="118" t="s">
        <v>1220</v>
      </c>
      <c r="C234" s="119" t="s">
        <v>1646</v>
      </c>
      <c r="D234" s="120">
        <v>8410782135562</v>
      </c>
      <c r="E234" s="121">
        <v>4.0979999999999999</v>
      </c>
      <c r="F234" s="121">
        <f t="shared" si="3"/>
        <v>4.0979999999999999</v>
      </c>
      <c r="G234" s="108"/>
    </row>
    <row r="235" spans="1:7">
      <c r="A235" s="117" t="s">
        <v>139</v>
      </c>
      <c r="B235" s="118" t="s">
        <v>1220</v>
      </c>
      <c r="C235" s="119" t="s">
        <v>1647</v>
      </c>
      <c r="D235" s="120">
        <v>8410782135630</v>
      </c>
      <c r="E235" s="121">
        <v>26.536999999999999</v>
      </c>
      <c r="F235" s="121">
        <f t="shared" si="3"/>
        <v>26.536999999999999</v>
      </c>
      <c r="G235" s="108"/>
    </row>
    <row r="236" spans="1:7">
      <c r="A236" s="117" t="s">
        <v>138</v>
      </c>
      <c r="B236" s="118" t="s">
        <v>1220</v>
      </c>
      <c r="C236" s="119" t="s">
        <v>1648</v>
      </c>
      <c r="D236" s="120">
        <v>8410782135647</v>
      </c>
      <c r="E236" s="121">
        <v>13.804</v>
      </c>
      <c r="F236" s="121">
        <f t="shared" si="3"/>
        <v>13.804</v>
      </c>
      <c r="G236" s="108"/>
    </row>
    <row r="237" spans="1:7">
      <c r="A237" s="117" t="s">
        <v>137</v>
      </c>
      <c r="B237" s="118" t="s">
        <v>1220</v>
      </c>
      <c r="C237" s="119" t="s">
        <v>1649</v>
      </c>
      <c r="D237" s="120">
        <v>8410782135654</v>
      </c>
      <c r="E237" s="121">
        <v>5.9409999999999998</v>
      </c>
      <c r="F237" s="121">
        <f t="shared" si="3"/>
        <v>5.9409999999999998</v>
      </c>
      <c r="G237" s="108"/>
    </row>
    <row r="238" spans="1:7">
      <c r="A238" s="117" t="s">
        <v>136</v>
      </c>
      <c r="B238" s="118" t="s">
        <v>1220</v>
      </c>
      <c r="C238" s="119" t="s">
        <v>1650</v>
      </c>
      <c r="D238" s="120">
        <v>8410782135661</v>
      </c>
      <c r="E238" s="121">
        <v>3.278</v>
      </c>
      <c r="F238" s="121">
        <f t="shared" si="3"/>
        <v>3.278</v>
      </c>
      <c r="G238" s="108"/>
    </row>
    <row r="239" spans="1:7">
      <c r="A239" s="117" t="s">
        <v>135</v>
      </c>
      <c r="B239" s="118" t="s">
        <v>1220</v>
      </c>
      <c r="C239" s="119" t="s">
        <v>1651</v>
      </c>
      <c r="D239" s="120">
        <v>8410782135814</v>
      </c>
      <c r="E239" s="121">
        <v>10.224</v>
      </c>
      <c r="F239" s="121">
        <f t="shared" si="3"/>
        <v>10.224</v>
      </c>
      <c r="G239" s="108"/>
    </row>
    <row r="240" spans="1:7">
      <c r="A240" s="117" t="s">
        <v>2439</v>
      </c>
      <c r="B240" s="118" t="s">
        <v>1220</v>
      </c>
      <c r="C240" s="119" t="s">
        <v>2440</v>
      </c>
      <c r="D240" s="120">
        <v>8410782136316</v>
      </c>
      <c r="E240" s="121">
        <v>3.871</v>
      </c>
      <c r="F240" s="121">
        <f t="shared" si="3"/>
        <v>3.871</v>
      </c>
      <c r="G240" s="108"/>
    </row>
    <row r="241" spans="1:7" s="46" customFormat="1">
      <c r="A241" s="117" t="s">
        <v>4518</v>
      </c>
      <c r="B241" s="118" t="s">
        <v>1220</v>
      </c>
      <c r="C241" s="119" t="s">
        <v>4519</v>
      </c>
      <c r="D241" s="107">
        <v>8410782136378</v>
      </c>
      <c r="E241" s="121">
        <v>6.23</v>
      </c>
      <c r="F241" s="121">
        <f t="shared" si="3"/>
        <v>6.23</v>
      </c>
      <c r="G241" s="108"/>
    </row>
    <row r="242" spans="1:7">
      <c r="A242" s="117" t="s">
        <v>134</v>
      </c>
      <c r="B242" s="118" t="s">
        <v>1220</v>
      </c>
      <c r="C242" s="119" t="s">
        <v>1652</v>
      </c>
      <c r="D242" s="120">
        <v>8410782136927</v>
      </c>
      <c r="E242" s="121">
        <v>5.38</v>
      </c>
      <c r="F242" s="121">
        <f t="shared" si="3"/>
        <v>5.38</v>
      </c>
      <c r="G242" s="108"/>
    </row>
    <row r="243" spans="1:7">
      <c r="A243" s="117" t="s">
        <v>133</v>
      </c>
      <c r="B243" s="118" t="s">
        <v>1220</v>
      </c>
      <c r="C243" s="119" t="s">
        <v>1653</v>
      </c>
      <c r="D243" s="120">
        <v>8410782137399</v>
      </c>
      <c r="E243" s="121">
        <v>1.91</v>
      </c>
      <c r="F243" s="121">
        <f t="shared" si="3"/>
        <v>1.91</v>
      </c>
      <c r="G243" s="108"/>
    </row>
    <row r="244" spans="1:7">
      <c r="A244" s="117" t="s">
        <v>132</v>
      </c>
      <c r="B244" s="118" t="s">
        <v>1220</v>
      </c>
      <c r="C244" s="119" t="s">
        <v>1654</v>
      </c>
      <c r="D244" s="120">
        <v>8410782137405</v>
      </c>
      <c r="E244" s="121">
        <v>2.5</v>
      </c>
      <c r="F244" s="121">
        <f t="shared" si="3"/>
        <v>2.5</v>
      </c>
      <c r="G244" s="108"/>
    </row>
    <row r="245" spans="1:7">
      <c r="A245" s="117" t="s">
        <v>131</v>
      </c>
      <c r="B245" s="118" t="s">
        <v>1220</v>
      </c>
      <c r="C245" s="119" t="s">
        <v>130</v>
      </c>
      <c r="D245" s="120">
        <v>8410782137856</v>
      </c>
      <c r="E245" s="121">
        <v>2.6040000000000001</v>
      </c>
      <c r="F245" s="121">
        <f t="shared" si="3"/>
        <v>2.6040000000000001</v>
      </c>
      <c r="G245" s="108"/>
    </row>
    <row r="246" spans="1:7">
      <c r="A246" s="117" t="s">
        <v>129</v>
      </c>
      <c r="B246" s="118" t="s">
        <v>1220</v>
      </c>
      <c r="C246" s="119" t="s">
        <v>1655</v>
      </c>
      <c r="D246" s="120">
        <v>8410782138006</v>
      </c>
      <c r="E246" s="121">
        <v>2.1880000000000002</v>
      </c>
      <c r="F246" s="121">
        <f t="shared" si="3"/>
        <v>2.1880000000000002</v>
      </c>
      <c r="G246" s="108"/>
    </row>
    <row r="247" spans="1:7">
      <c r="A247" s="117" t="s">
        <v>2441</v>
      </c>
      <c r="B247" s="118" t="s">
        <v>1220</v>
      </c>
      <c r="C247" s="119" t="s">
        <v>2442</v>
      </c>
      <c r="D247" s="120">
        <v>8410782138952</v>
      </c>
      <c r="E247" s="121">
        <v>2.012</v>
      </c>
      <c r="F247" s="121">
        <f t="shared" si="3"/>
        <v>2.012</v>
      </c>
      <c r="G247" s="108"/>
    </row>
    <row r="248" spans="1:7">
      <c r="A248" s="117" t="s">
        <v>2443</v>
      </c>
      <c r="B248" s="118" t="s">
        <v>1220</v>
      </c>
      <c r="C248" s="119" t="s">
        <v>2444</v>
      </c>
      <c r="D248" s="120">
        <v>8410782138969</v>
      </c>
      <c r="E248" s="121">
        <v>2.012</v>
      </c>
      <c r="F248" s="121">
        <f t="shared" si="3"/>
        <v>2.012</v>
      </c>
      <c r="G248" s="108"/>
    </row>
    <row r="249" spans="1:7">
      <c r="A249" s="117" t="s">
        <v>2445</v>
      </c>
      <c r="B249" s="118" t="s">
        <v>1220</v>
      </c>
      <c r="C249" s="119" t="s">
        <v>2446</v>
      </c>
      <c r="D249" s="120">
        <v>8410782139003</v>
      </c>
      <c r="E249" s="121">
        <v>2.012</v>
      </c>
      <c r="F249" s="121">
        <f t="shared" si="3"/>
        <v>2.012</v>
      </c>
      <c r="G249" s="108"/>
    </row>
    <row r="250" spans="1:7">
      <c r="A250" s="117" t="s">
        <v>2447</v>
      </c>
      <c r="B250" s="118" t="s">
        <v>1220</v>
      </c>
      <c r="C250" s="119" t="s">
        <v>2448</v>
      </c>
      <c r="D250" s="120">
        <v>8410782139010</v>
      </c>
      <c r="E250" s="121">
        <v>2.012</v>
      </c>
      <c r="F250" s="121">
        <f t="shared" si="3"/>
        <v>2.012</v>
      </c>
      <c r="G250" s="108"/>
    </row>
    <row r="251" spans="1:7" s="46" customFormat="1">
      <c r="A251" s="117" t="s">
        <v>4516</v>
      </c>
      <c r="B251" s="118" t="s">
        <v>1220</v>
      </c>
      <c r="C251" s="119" t="s">
        <v>4517</v>
      </c>
      <c r="D251" s="107">
        <v>8410782139041</v>
      </c>
      <c r="E251" s="121">
        <v>2.012</v>
      </c>
      <c r="F251" s="121">
        <f t="shared" si="3"/>
        <v>2.012</v>
      </c>
      <c r="G251" s="108"/>
    </row>
    <row r="252" spans="1:7">
      <c r="A252" s="117" t="s">
        <v>128</v>
      </c>
      <c r="B252" s="118" t="s">
        <v>1220</v>
      </c>
      <c r="C252" s="119" t="s">
        <v>1656</v>
      </c>
      <c r="D252" s="120">
        <v>8410782139423</v>
      </c>
      <c r="E252" s="121">
        <v>8.5</v>
      </c>
      <c r="F252" s="121">
        <f t="shared" si="3"/>
        <v>8.5</v>
      </c>
      <c r="G252" s="108"/>
    </row>
    <row r="253" spans="1:7">
      <c r="A253" s="117" t="s">
        <v>127</v>
      </c>
      <c r="B253" s="118" t="s">
        <v>1220</v>
      </c>
      <c r="C253" s="119" t="s">
        <v>1657</v>
      </c>
      <c r="D253" s="120">
        <v>8410782139430</v>
      </c>
      <c r="E253" s="121">
        <v>2.6779999999999999</v>
      </c>
      <c r="F253" s="121">
        <f t="shared" si="3"/>
        <v>2.6779999999999999</v>
      </c>
      <c r="G253" s="108"/>
    </row>
    <row r="254" spans="1:7">
      <c r="A254" s="117" t="s">
        <v>126</v>
      </c>
      <c r="B254" s="118" t="s">
        <v>1220</v>
      </c>
      <c r="C254" s="119" t="s">
        <v>1658</v>
      </c>
      <c r="D254" s="120">
        <v>8410782139546</v>
      </c>
      <c r="E254" s="121">
        <v>2.2549999999999999</v>
      </c>
      <c r="F254" s="121">
        <f t="shared" si="3"/>
        <v>2.2549999999999999</v>
      </c>
      <c r="G254" s="108"/>
    </row>
    <row r="255" spans="1:7">
      <c r="A255" s="117" t="s">
        <v>125</v>
      </c>
      <c r="B255" s="118" t="s">
        <v>1220</v>
      </c>
      <c r="C255" s="119" t="s">
        <v>1659</v>
      </c>
      <c r="D255" s="120">
        <v>8410782139553</v>
      </c>
      <c r="E255" s="121">
        <v>2.298</v>
      </c>
      <c r="F255" s="121">
        <f t="shared" si="3"/>
        <v>2.298</v>
      </c>
      <c r="G255" s="108"/>
    </row>
    <row r="256" spans="1:7">
      <c r="A256" s="117" t="s">
        <v>124</v>
      </c>
      <c r="B256" s="118" t="s">
        <v>1220</v>
      </c>
      <c r="C256" s="119" t="s">
        <v>1660</v>
      </c>
      <c r="D256" s="120">
        <v>8410782139560</v>
      </c>
      <c r="E256" s="121">
        <v>2.298</v>
      </c>
      <c r="F256" s="121">
        <f t="shared" si="3"/>
        <v>2.298</v>
      </c>
      <c r="G256" s="108"/>
    </row>
    <row r="257" spans="1:7">
      <c r="A257" s="117" t="s">
        <v>123</v>
      </c>
      <c r="B257" s="118" t="s">
        <v>1220</v>
      </c>
      <c r="C257" s="119" t="s">
        <v>1661</v>
      </c>
      <c r="D257" s="120">
        <v>8410782139577</v>
      </c>
      <c r="E257" s="121">
        <v>2.298</v>
      </c>
      <c r="F257" s="121">
        <f t="shared" si="3"/>
        <v>2.298</v>
      </c>
      <c r="G257" s="108"/>
    </row>
    <row r="258" spans="1:7">
      <c r="A258" s="117" t="s">
        <v>122</v>
      </c>
      <c r="B258" s="118" t="s">
        <v>1220</v>
      </c>
      <c r="C258" s="119" t="s">
        <v>1662</v>
      </c>
      <c r="D258" s="120">
        <v>8410782139584</v>
      </c>
      <c r="E258" s="121">
        <v>2.298</v>
      </c>
      <c r="F258" s="121">
        <f t="shared" si="3"/>
        <v>2.298</v>
      </c>
      <c r="G258" s="108"/>
    </row>
    <row r="259" spans="1:7">
      <c r="A259" s="117" t="s">
        <v>121</v>
      </c>
      <c r="B259" s="118" t="s">
        <v>1220</v>
      </c>
      <c r="C259" s="119" t="s">
        <v>1663</v>
      </c>
      <c r="D259" s="120">
        <v>8410782139591</v>
      </c>
      <c r="E259" s="121">
        <v>10.792</v>
      </c>
      <c r="F259" s="121">
        <f t="shared" si="3"/>
        <v>10.792</v>
      </c>
      <c r="G259" s="108"/>
    </row>
    <row r="260" spans="1:7">
      <c r="A260" s="117" t="s">
        <v>120</v>
      </c>
      <c r="B260" s="118" t="s">
        <v>1220</v>
      </c>
      <c r="C260" s="119" t="s">
        <v>1664</v>
      </c>
      <c r="D260" s="120">
        <v>8410782139607</v>
      </c>
      <c r="E260" s="121">
        <v>3.5880000000000001</v>
      </c>
      <c r="F260" s="121">
        <f t="shared" si="3"/>
        <v>3.5880000000000001</v>
      </c>
      <c r="G260" s="108"/>
    </row>
    <row r="261" spans="1:7">
      <c r="A261" s="117" t="s">
        <v>119</v>
      </c>
      <c r="B261" s="118" t="s">
        <v>1220</v>
      </c>
      <c r="C261" s="119" t="s">
        <v>1665</v>
      </c>
      <c r="D261" s="120">
        <v>8410782140948</v>
      </c>
      <c r="E261" s="121">
        <v>2.0939999999999999</v>
      </c>
      <c r="F261" s="121">
        <f t="shared" si="3"/>
        <v>2.0939999999999999</v>
      </c>
      <c r="G261" s="108"/>
    </row>
    <row r="262" spans="1:7">
      <c r="A262" s="117" t="s">
        <v>118</v>
      </c>
      <c r="B262" s="118" t="s">
        <v>1220</v>
      </c>
      <c r="C262" s="119" t="s">
        <v>1666</v>
      </c>
      <c r="D262" s="120">
        <v>8410782140955</v>
      </c>
      <c r="E262" s="121">
        <v>2.0939999999999999</v>
      </c>
      <c r="F262" s="121">
        <f t="shared" si="3"/>
        <v>2.0939999999999999</v>
      </c>
      <c r="G262" s="108"/>
    </row>
    <row r="263" spans="1:7">
      <c r="A263" s="117" t="s">
        <v>117</v>
      </c>
      <c r="B263" s="118" t="s">
        <v>1220</v>
      </c>
      <c r="C263" s="119" t="s">
        <v>1667</v>
      </c>
      <c r="D263" s="120">
        <v>8410782140962</v>
      </c>
      <c r="E263" s="121">
        <v>2.0939999999999999</v>
      </c>
      <c r="F263" s="121">
        <f t="shared" si="3"/>
        <v>2.0939999999999999</v>
      </c>
      <c r="G263" s="108"/>
    </row>
    <row r="264" spans="1:7">
      <c r="A264" s="117" t="s">
        <v>116</v>
      </c>
      <c r="B264" s="118" t="s">
        <v>1220</v>
      </c>
      <c r="C264" s="119" t="s">
        <v>1668</v>
      </c>
      <c r="D264" s="120">
        <v>8410782140979</v>
      </c>
      <c r="E264" s="121">
        <v>2.0939999999999999</v>
      </c>
      <c r="F264" s="121">
        <f t="shared" si="3"/>
        <v>2.0939999999999999</v>
      </c>
      <c r="G264" s="108"/>
    </row>
    <row r="265" spans="1:7">
      <c r="A265" s="117" t="s">
        <v>115</v>
      </c>
      <c r="B265" s="118" t="s">
        <v>1220</v>
      </c>
      <c r="C265" s="119" t="s">
        <v>1669</v>
      </c>
      <c r="D265" s="120">
        <v>8410782140986</v>
      </c>
      <c r="E265" s="121">
        <v>2.0939999999999999</v>
      </c>
      <c r="F265" s="121">
        <f t="shared" si="3"/>
        <v>2.0939999999999999</v>
      </c>
      <c r="G265" s="108"/>
    </row>
    <row r="266" spans="1:7">
      <c r="A266" s="117" t="s">
        <v>114</v>
      </c>
      <c r="B266" s="118" t="s">
        <v>1220</v>
      </c>
      <c r="C266" s="119" t="s">
        <v>1670</v>
      </c>
      <c r="D266" s="120">
        <v>8410782140993</v>
      </c>
      <c r="E266" s="121">
        <v>2.0939999999999999</v>
      </c>
      <c r="F266" s="121">
        <f t="shared" si="3"/>
        <v>2.0939999999999999</v>
      </c>
      <c r="G266" s="108"/>
    </row>
    <row r="267" spans="1:7">
      <c r="A267" s="117" t="s">
        <v>113</v>
      </c>
      <c r="B267" s="118" t="s">
        <v>1220</v>
      </c>
      <c r="C267" s="119" t="s">
        <v>1671</v>
      </c>
      <c r="D267" s="120">
        <v>8410782141006</v>
      </c>
      <c r="E267" s="121">
        <v>2.0939999999999999</v>
      </c>
      <c r="F267" s="121">
        <f t="shared" si="3"/>
        <v>2.0939999999999999</v>
      </c>
      <c r="G267" s="108"/>
    </row>
    <row r="268" spans="1:7">
      <c r="A268" s="117" t="s">
        <v>2449</v>
      </c>
      <c r="B268" s="118" t="s">
        <v>1220</v>
      </c>
      <c r="C268" s="119" t="s">
        <v>2450</v>
      </c>
      <c r="D268" s="120">
        <v>8410782142263</v>
      </c>
      <c r="E268" s="121">
        <v>1.784</v>
      </c>
      <c r="F268" s="121">
        <f t="shared" si="3"/>
        <v>1.784</v>
      </c>
      <c r="G268" s="108"/>
    </row>
    <row r="269" spans="1:7">
      <c r="A269" s="117" t="s">
        <v>2451</v>
      </c>
      <c r="B269" s="118" t="s">
        <v>1220</v>
      </c>
      <c r="C269" s="119" t="s">
        <v>2452</v>
      </c>
      <c r="D269" s="120">
        <v>8410782142270</v>
      </c>
      <c r="E269" s="121">
        <v>4.0750000000000002</v>
      </c>
      <c r="F269" s="121">
        <f t="shared" si="3"/>
        <v>4.0750000000000002</v>
      </c>
      <c r="G269" s="108"/>
    </row>
    <row r="270" spans="1:7">
      <c r="A270" s="117" t="s">
        <v>2453</v>
      </c>
      <c r="B270" s="118" t="s">
        <v>1220</v>
      </c>
      <c r="C270" s="119" t="s">
        <v>2454</v>
      </c>
      <c r="D270" s="120">
        <v>8410782142287</v>
      </c>
      <c r="E270" s="121">
        <v>7.6159999999999997</v>
      </c>
      <c r="F270" s="121">
        <f t="shared" si="3"/>
        <v>7.6159999999999997</v>
      </c>
      <c r="G270" s="108"/>
    </row>
    <row r="271" spans="1:7">
      <c r="A271" s="117" t="s">
        <v>112</v>
      </c>
      <c r="B271" s="118" t="s">
        <v>1220</v>
      </c>
      <c r="C271" s="119" t="s">
        <v>1672</v>
      </c>
      <c r="D271" s="120">
        <v>8410782142300</v>
      </c>
      <c r="E271" s="121">
        <v>4.1219999999999999</v>
      </c>
      <c r="F271" s="121">
        <f t="shared" si="3"/>
        <v>4.1219999999999999</v>
      </c>
      <c r="G271" s="108"/>
    </row>
    <row r="272" spans="1:7">
      <c r="A272" s="117" t="s">
        <v>111</v>
      </c>
      <c r="B272" s="118" t="s">
        <v>1220</v>
      </c>
      <c r="C272" s="119" t="s">
        <v>1673</v>
      </c>
      <c r="D272" s="120">
        <v>8410782142317</v>
      </c>
      <c r="E272" s="121">
        <v>4.1219999999999999</v>
      </c>
      <c r="F272" s="121">
        <f t="shared" si="3"/>
        <v>4.1219999999999999</v>
      </c>
      <c r="G272" s="108"/>
    </row>
    <row r="273" spans="1:7">
      <c r="A273" s="117" t="s">
        <v>110</v>
      </c>
      <c r="B273" s="118" t="s">
        <v>1220</v>
      </c>
      <c r="C273" s="119" t="s">
        <v>1674</v>
      </c>
      <c r="D273" s="120">
        <v>8410782142324</v>
      </c>
      <c r="E273" s="121">
        <v>4.1219999999999999</v>
      </c>
      <c r="F273" s="121">
        <f t="shared" si="3"/>
        <v>4.1219999999999999</v>
      </c>
      <c r="G273" s="108"/>
    </row>
    <row r="274" spans="1:7">
      <c r="A274" s="117" t="s">
        <v>109</v>
      </c>
      <c r="B274" s="118" t="s">
        <v>1220</v>
      </c>
      <c r="C274" s="119" t="s">
        <v>1675</v>
      </c>
      <c r="D274" s="120">
        <v>8410782142331</v>
      </c>
      <c r="E274" s="121">
        <v>4.1219999999999999</v>
      </c>
      <c r="F274" s="121">
        <f t="shared" si="3"/>
        <v>4.1219999999999999</v>
      </c>
      <c r="G274" s="108"/>
    </row>
    <row r="275" spans="1:7">
      <c r="A275" s="117" t="s">
        <v>108</v>
      </c>
      <c r="B275" s="118" t="s">
        <v>1220</v>
      </c>
      <c r="C275" s="119" t="s">
        <v>1676</v>
      </c>
      <c r="D275" s="120">
        <v>8410782142348</v>
      </c>
      <c r="E275" s="121">
        <v>4.1219999999999999</v>
      </c>
      <c r="F275" s="121">
        <f t="shared" si="3"/>
        <v>4.1219999999999999</v>
      </c>
      <c r="G275" s="108"/>
    </row>
    <row r="276" spans="1:7">
      <c r="A276" s="117" t="s">
        <v>107</v>
      </c>
      <c r="B276" s="118" t="s">
        <v>1220</v>
      </c>
      <c r="C276" s="119" t="s">
        <v>1677</v>
      </c>
      <c r="D276" s="120">
        <v>8410782142355</v>
      </c>
      <c r="E276" s="121">
        <v>4.1219999999999999</v>
      </c>
      <c r="F276" s="121">
        <f t="shared" si="3"/>
        <v>4.1219999999999999</v>
      </c>
      <c r="G276" s="108"/>
    </row>
    <row r="277" spans="1:7">
      <c r="A277" s="117" t="s">
        <v>106</v>
      </c>
      <c r="B277" s="118" t="s">
        <v>1220</v>
      </c>
      <c r="C277" s="119" t="s">
        <v>1678</v>
      </c>
      <c r="D277" s="120">
        <v>8410782142362</v>
      </c>
      <c r="E277" s="121">
        <v>4.1219999999999999</v>
      </c>
      <c r="F277" s="121">
        <f t="shared" si="3"/>
        <v>4.1219999999999999</v>
      </c>
      <c r="G277" s="108"/>
    </row>
    <row r="278" spans="1:7">
      <c r="A278" s="117" t="s">
        <v>105</v>
      </c>
      <c r="B278" s="118" t="s">
        <v>1220</v>
      </c>
      <c r="C278" s="119" t="s">
        <v>1679</v>
      </c>
      <c r="D278" s="120">
        <v>8410782142379</v>
      </c>
      <c r="E278" s="121">
        <v>4.6820000000000004</v>
      </c>
      <c r="F278" s="121">
        <f t="shared" si="3"/>
        <v>4.6820000000000004</v>
      </c>
      <c r="G278" s="108"/>
    </row>
    <row r="279" spans="1:7">
      <c r="A279" s="117" t="s">
        <v>104</v>
      </c>
      <c r="B279" s="118" t="s">
        <v>1220</v>
      </c>
      <c r="C279" s="119" t="s">
        <v>1680</v>
      </c>
      <c r="D279" s="120">
        <v>8410782142386</v>
      </c>
      <c r="E279" s="121">
        <v>4.6820000000000004</v>
      </c>
      <c r="F279" s="121">
        <f t="shared" si="3"/>
        <v>4.6820000000000004</v>
      </c>
      <c r="G279" s="108"/>
    </row>
    <row r="280" spans="1:7">
      <c r="A280" s="117" t="s">
        <v>103</v>
      </c>
      <c r="B280" s="118" t="s">
        <v>1220</v>
      </c>
      <c r="C280" s="119" t="s">
        <v>1681</v>
      </c>
      <c r="D280" s="120">
        <v>8410782142393</v>
      </c>
      <c r="E280" s="121">
        <v>4.6820000000000004</v>
      </c>
      <c r="F280" s="121">
        <f t="shared" ref="F280:F345" si="4">E280*(1-$B$4)</f>
        <v>4.6820000000000004</v>
      </c>
      <c r="G280" s="108"/>
    </row>
    <row r="281" spans="1:7">
      <c r="A281" s="117" t="s">
        <v>102</v>
      </c>
      <c r="B281" s="118" t="s">
        <v>1220</v>
      </c>
      <c r="C281" s="119" t="s">
        <v>1682</v>
      </c>
      <c r="D281" s="120">
        <v>8410782142409</v>
      </c>
      <c r="E281" s="121">
        <v>4.6820000000000004</v>
      </c>
      <c r="F281" s="121">
        <f t="shared" si="4"/>
        <v>4.6820000000000004</v>
      </c>
      <c r="G281" s="108"/>
    </row>
    <row r="282" spans="1:7">
      <c r="A282" s="117" t="s">
        <v>101</v>
      </c>
      <c r="B282" s="118" t="s">
        <v>1220</v>
      </c>
      <c r="C282" s="119" t="s">
        <v>1683</v>
      </c>
      <c r="D282" s="120">
        <v>8410782142416</v>
      </c>
      <c r="E282" s="121">
        <v>4.6820000000000004</v>
      </c>
      <c r="F282" s="121">
        <f t="shared" si="4"/>
        <v>4.6820000000000004</v>
      </c>
      <c r="G282" s="108"/>
    </row>
    <row r="283" spans="1:7">
      <c r="A283" s="117" t="s">
        <v>100</v>
      </c>
      <c r="B283" s="118" t="s">
        <v>1220</v>
      </c>
      <c r="C283" s="119" t="s">
        <v>1684</v>
      </c>
      <c r="D283" s="120">
        <v>8410782142423</v>
      </c>
      <c r="E283" s="121">
        <v>4.6820000000000004</v>
      </c>
      <c r="F283" s="121">
        <f t="shared" si="4"/>
        <v>4.6820000000000004</v>
      </c>
      <c r="G283" s="108"/>
    </row>
    <row r="284" spans="1:7">
      <c r="A284" s="117" t="s">
        <v>99</v>
      </c>
      <c r="B284" s="118" t="s">
        <v>1220</v>
      </c>
      <c r="C284" s="119" t="s">
        <v>1685</v>
      </c>
      <c r="D284" s="120">
        <v>8410782142430</v>
      </c>
      <c r="E284" s="121">
        <v>6.141</v>
      </c>
      <c r="F284" s="121">
        <f t="shared" si="4"/>
        <v>6.141</v>
      </c>
      <c r="G284" s="108"/>
    </row>
    <row r="285" spans="1:7">
      <c r="A285" s="117" t="s">
        <v>98</v>
      </c>
      <c r="B285" s="118" t="s">
        <v>1220</v>
      </c>
      <c r="C285" s="119" t="s">
        <v>1686</v>
      </c>
      <c r="D285" s="120">
        <v>8410782142447</v>
      </c>
      <c r="E285" s="121">
        <v>4.6820000000000004</v>
      </c>
      <c r="F285" s="121">
        <f t="shared" si="4"/>
        <v>4.6820000000000004</v>
      </c>
      <c r="G285" s="108"/>
    </row>
    <row r="286" spans="1:7">
      <c r="A286" s="117" t="s">
        <v>97</v>
      </c>
      <c r="B286" s="118" t="s">
        <v>1220</v>
      </c>
      <c r="C286" s="119" t="s">
        <v>1687</v>
      </c>
      <c r="D286" s="120">
        <v>8410782142454</v>
      </c>
      <c r="E286" s="121">
        <v>6.141</v>
      </c>
      <c r="F286" s="121">
        <f t="shared" si="4"/>
        <v>6.141</v>
      </c>
      <c r="G286" s="108"/>
    </row>
    <row r="287" spans="1:7">
      <c r="A287" s="117" t="s">
        <v>96</v>
      </c>
      <c r="B287" s="118" t="s">
        <v>1220</v>
      </c>
      <c r="C287" s="119" t="s">
        <v>1688</v>
      </c>
      <c r="D287" s="120">
        <v>8410782142461</v>
      </c>
      <c r="E287" s="121">
        <v>6.141</v>
      </c>
      <c r="F287" s="121">
        <f t="shared" si="4"/>
        <v>6.141</v>
      </c>
      <c r="G287" s="108"/>
    </row>
    <row r="288" spans="1:7">
      <c r="A288" s="117" t="s">
        <v>95</v>
      </c>
      <c r="B288" s="118" t="s">
        <v>1220</v>
      </c>
      <c r="C288" s="119" t="s">
        <v>1689</v>
      </c>
      <c r="D288" s="120">
        <v>8410782142478</v>
      </c>
      <c r="E288" s="121">
        <v>6.141</v>
      </c>
      <c r="F288" s="121">
        <f t="shared" si="4"/>
        <v>6.141</v>
      </c>
      <c r="G288" s="108"/>
    </row>
    <row r="289" spans="1:7">
      <c r="A289" s="117" t="s">
        <v>94</v>
      </c>
      <c r="B289" s="118" t="s">
        <v>1220</v>
      </c>
      <c r="C289" s="119" t="s">
        <v>1690</v>
      </c>
      <c r="D289" s="120">
        <v>8410782142485</v>
      </c>
      <c r="E289" s="121">
        <v>6.141</v>
      </c>
      <c r="F289" s="121">
        <f t="shared" si="4"/>
        <v>6.141</v>
      </c>
      <c r="G289" s="108"/>
    </row>
    <row r="290" spans="1:7">
      <c r="A290" s="117" t="s">
        <v>93</v>
      </c>
      <c r="B290" s="118" t="s">
        <v>1220</v>
      </c>
      <c r="C290" s="119" t="s">
        <v>1691</v>
      </c>
      <c r="D290" s="120">
        <v>8410782142492</v>
      </c>
      <c r="E290" s="121">
        <v>5.3250000000000002</v>
      </c>
      <c r="F290" s="121">
        <f t="shared" si="4"/>
        <v>5.3250000000000002</v>
      </c>
      <c r="G290" s="108"/>
    </row>
    <row r="291" spans="1:7">
      <c r="A291" s="117" t="s">
        <v>92</v>
      </c>
      <c r="B291" s="118" t="s">
        <v>1220</v>
      </c>
      <c r="C291" s="119" t="s">
        <v>1692</v>
      </c>
      <c r="D291" s="120">
        <v>8410782142508</v>
      </c>
      <c r="E291" s="121">
        <v>5.3250000000000002</v>
      </c>
      <c r="F291" s="121">
        <f t="shared" si="4"/>
        <v>5.3250000000000002</v>
      </c>
      <c r="G291" s="108"/>
    </row>
    <row r="292" spans="1:7">
      <c r="A292" s="117" t="s">
        <v>91</v>
      </c>
      <c r="B292" s="118" t="s">
        <v>1220</v>
      </c>
      <c r="C292" s="119" t="s">
        <v>1693</v>
      </c>
      <c r="D292" s="120">
        <v>8410782142515</v>
      </c>
      <c r="E292" s="121">
        <v>5.3250000000000002</v>
      </c>
      <c r="F292" s="121">
        <f t="shared" si="4"/>
        <v>5.3250000000000002</v>
      </c>
      <c r="G292" s="108"/>
    </row>
    <row r="293" spans="1:7">
      <c r="A293" s="117" t="s">
        <v>90</v>
      </c>
      <c r="B293" s="118" t="s">
        <v>1220</v>
      </c>
      <c r="C293" s="119" t="s">
        <v>1694</v>
      </c>
      <c r="D293" s="120">
        <v>8410782142522</v>
      </c>
      <c r="E293" s="121">
        <v>5.3250000000000002</v>
      </c>
      <c r="F293" s="121">
        <f t="shared" si="4"/>
        <v>5.3250000000000002</v>
      </c>
      <c r="G293" s="108"/>
    </row>
    <row r="294" spans="1:7">
      <c r="A294" s="117" t="s">
        <v>89</v>
      </c>
      <c r="B294" s="118" t="s">
        <v>1220</v>
      </c>
      <c r="C294" s="119" t="s">
        <v>1695</v>
      </c>
      <c r="D294" s="120">
        <v>8410782142539</v>
      </c>
      <c r="E294" s="121">
        <v>6.8630000000000004</v>
      </c>
      <c r="F294" s="121">
        <f t="shared" si="4"/>
        <v>6.8630000000000004</v>
      </c>
      <c r="G294" s="108"/>
    </row>
    <row r="295" spans="1:7">
      <c r="A295" s="117" t="s">
        <v>88</v>
      </c>
      <c r="B295" s="118" t="s">
        <v>1220</v>
      </c>
      <c r="C295" s="119" t="s">
        <v>1696</v>
      </c>
      <c r="D295" s="120">
        <v>8410782142553</v>
      </c>
      <c r="E295" s="121">
        <v>8.8040000000000003</v>
      </c>
      <c r="F295" s="121">
        <f t="shared" si="4"/>
        <v>8.8040000000000003</v>
      </c>
      <c r="G295" s="108"/>
    </row>
    <row r="296" spans="1:7">
      <c r="A296" s="117" t="s">
        <v>87</v>
      </c>
      <c r="B296" s="118" t="s">
        <v>1220</v>
      </c>
      <c r="C296" s="119" t="s">
        <v>1697</v>
      </c>
      <c r="D296" s="120">
        <v>8410782142560</v>
      </c>
      <c r="E296" s="121">
        <v>8.8040000000000003</v>
      </c>
      <c r="F296" s="121">
        <f t="shared" si="4"/>
        <v>8.8040000000000003</v>
      </c>
      <c r="G296" s="108"/>
    </row>
    <row r="297" spans="1:7">
      <c r="A297" s="117" t="s">
        <v>86</v>
      </c>
      <c r="B297" s="118" t="s">
        <v>1220</v>
      </c>
      <c r="C297" s="119" t="s">
        <v>1698</v>
      </c>
      <c r="D297" s="120">
        <v>8410782142577</v>
      </c>
      <c r="E297" s="121">
        <v>8.8040000000000003</v>
      </c>
      <c r="F297" s="121">
        <f t="shared" si="4"/>
        <v>8.8040000000000003</v>
      </c>
      <c r="G297" s="108"/>
    </row>
    <row r="298" spans="1:7">
      <c r="A298" s="117" t="s">
        <v>85</v>
      </c>
      <c r="B298" s="118" t="s">
        <v>1220</v>
      </c>
      <c r="C298" s="119" t="s">
        <v>1699</v>
      </c>
      <c r="D298" s="120">
        <v>8410782142591</v>
      </c>
      <c r="E298" s="121">
        <v>8.8040000000000003</v>
      </c>
      <c r="F298" s="121">
        <f t="shared" si="4"/>
        <v>8.8040000000000003</v>
      </c>
      <c r="G298" s="108"/>
    </row>
    <row r="299" spans="1:7">
      <c r="A299" s="117" t="s">
        <v>84</v>
      </c>
      <c r="B299" s="118" t="s">
        <v>1220</v>
      </c>
      <c r="C299" s="119" t="s">
        <v>1700</v>
      </c>
      <c r="D299" s="120">
        <v>8410782142607</v>
      </c>
      <c r="E299" s="121">
        <v>8.8040000000000003</v>
      </c>
      <c r="F299" s="121">
        <f t="shared" si="4"/>
        <v>8.8040000000000003</v>
      </c>
      <c r="G299" s="108"/>
    </row>
    <row r="300" spans="1:7">
      <c r="A300" s="117" t="s">
        <v>83</v>
      </c>
      <c r="B300" s="118" t="s">
        <v>1220</v>
      </c>
      <c r="C300" s="119" t="s">
        <v>1701</v>
      </c>
      <c r="D300" s="120">
        <v>8410782142614</v>
      </c>
      <c r="E300" s="121">
        <v>8.8040000000000003</v>
      </c>
      <c r="F300" s="121">
        <f t="shared" si="4"/>
        <v>8.8040000000000003</v>
      </c>
      <c r="G300" s="108"/>
    </row>
    <row r="301" spans="1:7">
      <c r="A301" s="117" t="s">
        <v>82</v>
      </c>
      <c r="B301" s="118" t="s">
        <v>1220</v>
      </c>
      <c r="C301" s="119" t="s">
        <v>1702</v>
      </c>
      <c r="D301" s="120">
        <v>8410782142621</v>
      </c>
      <c r="E301" s="121">
        <v>8.8040000000000003</v>
      </c>
      <c r="F301" s="121">
        <f t="shared" si="4"/>
        <v>8.8040000000000003</v>
      </c>
      <c r="G301" s="108"/>
    </row>
    <row r="302" spans="1:7">
      <c r="A302" s="117" t="s">
        <v>81</v>
      </c>
      <c r="B302" s="118" t="s">
        <v>1220</v>
      </c>
      <c r="C302" s="119" t="s">
        <v>1703</v>
      </c>
      <c r="D302" s="120">
        <v>8410782142638</v>
      </c>
      <c r="E302" s="121">
        <v>11.192</v>
      </c>
      <c r="F302" s="121">
        <f t="shared" si="4"/>
        <v>11.192</v>
      </c>
      <c r="G302" s="108"/>
    </row>
    <row r="303" spans="1:7">
      <c r="A303" s="117" t="s">
        <v>80</v>
      </c>
      <c r="B303" s="118" t="s">
        <v>1220</v>
      </c>
      <c r="C303" s="119" t="s">
        <v>1704</v>
      </c>
      <c r="D303" s="120">
        <v>8410782142645</v>
      </c>
      <c r="E303" s="121">
        <v>11.192</v>
      </c>
      <c r="F303" s="121">
        <f t="shared" si="4"/>
        <v>11.192</v>
      </c>
      <c r="G303" s="108"/>
    </row>
    <row r="304" spans="1:7">
      <c r="A304" s="117" t="s">
        <v>79</v>
      </c>
      <c r="B304" s="118" t="s">
        <v>1220</v>
      </c>
      <c r="C304" s="119" t="s">
        <v>1705</v>
      </c>
      <c r="D304" s="120">
        <v>8410782142652</v>
      </c>
      <c r="E304" s="121">
        <v>11.192</v>
      </c>
      <c r="F304" s="121">
        <f t="shared" si="4"/>
        <v>11.192</v>
      </c>
      <c r="G304" s="108"/>
    </row>
    <row r="305" spans="1:7">
      <c r="A305" s="117" t="s">
        <v>78</v>
      </c>
      <c r="B305" s="118" t="s">
        <v>1220</v>
      </c>
      <c r="C305" s="119" t="s">
        <v>1706</v>
      </c>
      <c r="D305" s="120">
        <v>8410782142669</v>
      </c>
      <c r="E305" s="121">
        <v>11.192</v>
      </c>
      <c r="F305" s="121">
        <f t="shared" si="4"/>
        <v>11.192</v>
      </c>
      <c r="G305" s="108"/>
    </row>
    <row r="306" spans="1:7">
      <c r="A306" s="117" t="s">
        <v>77</v>
      </c>
      <c r="B306" s="118" t="s">
        <v>1220</v>
      </c>
      <c r="C306" s="119" t="s">
        <v>1707</v>
      </c>
      <c r="D306" s="120">
        <v>8410782142676</v>
      </c>
      <c r="E306" s="121">
        <v>11.192</v>
      </c>
      <c r="F306" s="121">
        <f t="shared" si="4"/>
        <v>11.192</v>
      </c>
      <c r="G306" s="108"/>
    </row>
    <row r="307" spans="1:7">
      <c r="A307" s="117" t="s">
        <v>76</v>
      </c>
      <c r="B307" s="118" t="s">
        <v>1220</v>
      </c>
      <c r="C307" s="119" t="s">
        <v>1708</v>
      </c>
      <c r="D307" s="120">
        <v>8410782142683</v>
      </c>
      <c r="E307" s="121">
        <v>11.192</v>
      </c>
      <c r="F307" s="121">
        <f t="shared" si="4"/>
        <v>11.192</v>
      </c>
      <c r="G307" s="108"/>
    </row>
    <row r="308" spans="1:7">
      <c r="A308" s="117" t="s">
        <v>75</v>
      </c>
      <c r="B308" s="118" t="s">
        <v>1220</v>
      </c>
      <c r="C308" s="119" t="s">
        <v>1709</v>
      </c>
      <c r="D308" s="120">
        <v>8410782142690</v>
      </c>
      <c r="E308" s="121">
        <v>13.486000000000001</v>
      </c>
      <c r="F308" s="121">
        <f t="shared" si="4"/>
        <v>13.486000000000001</v>
      </c>
      <c r="G308" s="108"/>
    </row>
    <row r="309" spans="1:7">
      <c r="A309" s="117" t="s">
        <v>74</v>
      </c>
      <c r="B309" s="118" t="s">
        <v>1220</v>
      </c>
      <c r="C309" s="119" t="s">
        <v>1710</v>
      </c>
      <c r="D309" s="120">
        <v>8410782142706</v>
      </c>
      <c r="E309" s="121">
        <v>11.231</v>
      </c>
      <c r="F309" s="121">
        <f t="shared" si="4"/>
        <v>11.231</v>
      </c>
      <c r="G309" s="108"/>
    </row>
    <row r="310" spans="1:7">
      <c r="A310" s="117" t="s">
        <v>73</v>
      </c>
      <c r="B310" s="118" t="s">
        <v>1220</v>
      </c>
      <c r="C310" s="119" t="s">
        <v>1711</v>
      </c>
      <c r="D310" s="120">
        <v>8410782142713</v>
      </c>
      <c r="E310" s="121">
        <v>13.486000000000001</v>
      </c>
      <c r="F310" s="121">
        <f t="shared" si="4"/>
        <v>13.486000000000001</v>
      </c>
      <c r="G310" s="108"/>
    </row>
    <row r="311" spans="1:7">
      <c r="A311" s="117" t="s">
        <v>72</v>
      </c>
      <c r="B311" s="118" t="s">
        <v>1220</v>
      </c>
      <c r="C311" s="119" t="s">
        <v>1712</v>
      </c>
      <c r="D311" s="120">
        <v>8410782142720</v>
      </c>
      <c r="E311" s="121">
        <v>13.486000000000001</v>
      </c>
      <c r="F311" s="121">
        <f t="shared" si="4"/>
        <v>13.486000000000001</v>
      </c>
      <c r="G311" s="108"/>
    </row>
    <row r="312" spans="1:7">
      <c r="A312" s="117" t="s">
        <v>71</v>
      </c>
      <c r="B312" s="118" t="s">
        <v>1220</v>
      </c>
      <c r="C312" s="119" t="s">
        <v>1713</v>
      </c>
      <c r="D312" s="120">
        <v>8410782142737</v>
      </c>
      <c r="E312" s="121">
        <v>13.486000000000001</v>
      </c>
      <c r="F312" s="121">
        <f t="shared" si="4"/>
        <v>13.486000000000001</v>
      </c>
      <c r="G312" s="108"/>
    </row>
    <row r="313" spans="1:7">
      <c r="A313" s="117" t="s">
        <v>70</v>
      </c>
      <c r="B313" s="118" t="s">
        <v>1220</v>
      </c>
      <c r="C313" s="119" t="s">
        <v>1714</v>
      </c>
      <c r="D313" s="120">
        <v>8410782142744</v>
      </c>
      <c r="E313" s="121">
        <v>13.486000000000001</v>
      </c>
      <c r="F313" s="121">
        <f t="shared" si="4"/>
        <v>13.486000000000001</v>
      </c>
      <c r="G313" s="108"/>
    </row>
    <row r="314" spans="1:7">
      <c r="A314" s="117" t="s">
        <v>69</v>
      </c>
      <c r="B314" s="118" t="s">
        <v>1220</v>
      </c>
      <c r="C314" s="119" t="s">
        <v>1715</v>
      </c>
      <c r="D314" s="120">
        <v>8410782142751</v>
      </c>
      <c r="E314" s="121">
        <v>13.333</v>
      </c>
      <c r="F314" s="121">
        <f t="shared" si="4"/>
        <v>13.333</v>
      </c>
      <c r="G314" s="108"/>
    </row>
    <row r="315" spans="1:7">
      <c r="A315" s="117" t="s">
        <v>68</v>
      </c>
      <c r="B315" s="118" t="s">
        <v>1220</v>
      </c>
      <c r="C315" s="119" t="s">
        <v>1716</v>
      </c>
      <c r="D315" s="120">
        <v>8410782142768</v>
      </c>
      <c r="E315" s="121">
        <v>13.333</v>
      </c>
      <c r="F315" s="121">
        <f t="shared" si="4"/>
        <v>13.333</v>
      </c>
      <c r="G315" s="108"/>
    </row>
    <row r="316" spans="1:7">
      <c r="A316" s="117" t="s">
        <v>67</v>
      </c>
      <c r="B316" s="118" t="s">
        <v>1220</v>
      </c>
      <c r="C316" s="119" t="s">
        <v>1717</v>
      </c>
      <c r="D316" s="120">
        <v>8410782142775</v>
      </c>
      <c r="E316" s="121">
        <v>13.333</v>
      </c>
      <c r="F316" s="121">
        <f t="shared" si="4"/>
        <v>13.333</v>
      </c>
      <c r="G316" s="108"/>
    </row>
    <row r="317" spans="1:7">
      <c r="A317" s="117" t="s">
        <v>66</v>
      </c>
      <c r="B317" s="118" t="s">
        <v>1220</v>
      </c>
      <c r="C317" s="119" t="s">
        <v>1718</v>
      </c>
      <c r="D317" s="120">
        <v>8410782142782</v>
      </c>
      <c r="E317" s="121">
        <v>13.333</v>
      </c>
      <c r="F317" s="121">
        <f t="shared" si="4"/>
        <v>13.333</v>
      </c>
      <c r="G317" s="108"/>
    </row>
    <row r="318" spans="1:7">
      <c r="A318" s="117" t="s">
        <v>65</v>
      </c>
      <c r="B318" s="118" t="s">
        <v>1220</v>
      </c>
      <c r="C318" s="119" t="s">
        <v>1719</v>
      </c>
      <c r="D318" s="120">
        <v>8410782142799</v>
      </c>
      <c r="E318" s="121">
        <v>14.984</v>
      </c>
      <c r="F318" s="121">
        <f t="shared" si="4"/>
        <v>14.984</v>
      </c>
      <c r="G318" s="108"/>
    </row>
    <row r="319" spans="1:7">
      <c r="A319" s="117" t="s">
        <v>2455</v>
      </c>
      <c r="B319" s="118" t="s">
        <v>1220</v>
      </c>
      <c r="C319" s="119" t="s">
        <v>2456</v>
      </c>
      <c r="D319" s="120">
        <v>8410782144045</v>
      </c>
      <c r="E319" s="121">
        <v>5.2510000000000003</v>
      </c>
      <c r="F319" s="121">
        <f t="shared" si="4"/>
        <v>5.2510000000000003</v>
      </c>
      <c r="G319" s="108"/>
    </row>
    <row r="320" spans="1:7">
      <c r="A320" s="117" t="s">
        <v>2457</v>
      </c>
      <c r="B320" s="118" t="s">
        <v>1220</v>
      </c>
      <c r="C320" s="119" t="s">
        <v>2458</v>
      </c>
      <c r="D320" s="120">
        <v>8410782144052</v>
      </c>
      <c r="E320" s="121">
        <v>5.2510000000000003</v>
      </c>
      <c r="F320" s="121">
        <f t="shared" si="4"/>
        <v>5.2510000000000003</v>
      </c>
      <c r="G320" s="108"/>
    </row>
    <row r="321" spans="1:7">
      <c r="A321" s="117" t="s">
        <v>1720</v>
      </c>
      <c r="B321" s="118" t="s">
        <v>1220</v>
      </c>
      <c r="C321" s="119" t="s">
        <v>1721</v>
      </c>
      <c r="D321" s="120">
        <v>8410782144069</v>
      </c>
      <c r="E321" s="121">
        <v>8.2270000000000003</v>
      </c>
      <c r="F321" s="121">
        <f t="shared" si="4"/>
        <v>8.2270000000000003</v>
      </c>
      <c r="G321" s="108"/>
    </row>
    <row r="322" spans="1:7">
      <c r="A322" s="117" t="s">
        <v>1722</v>
      </c>
      <c r="B322" s="118" t="s">
        <v>1220</v>
      </c>
      <c r="C322" s="119" t="s">
        <v>1723</v>
      </c>
      <c r="D322" s="120">
        <v>8410782145615</v>
      </c>
      <c r="E322" s="121">
        <v>12.263</v>
      </c>
      <c r="F322" s="121">
        <f t="shared" si="4"/>
        <v>12.263</v>
      </c>
      <c r="G322" s="108"/>
    </row>
    <row r="323" spans="1:7">
      <c r="A323" s="117" t="s">
        <v>1724</v>
      </c>
      <c r="B323" s="118" t="s">
        <v>1220</v>
      </c>
      <c r="C323" s="119" t="s">
        <v>1725</v>
      </c>
      <c r="D323" s="120">
        <v>8410782145905</v>
      </c>
      <c r="E323" s="121">
        <v>15.11</v>
      </c>
      <c r="F323" s="121">
        <f t="shared" si="4"/>
        <v>15.11</v>
      </c>
      <c r="G323" s="108"/>
    </row>
    <row r="324" spans="1:7" s="46" customFormat="1">
      <c r="A324" s="117" t="s">
        <v>4514</v>
      </c>
      <c r="B324" s="118" t="s">
        <v>1220</v>
      </c>
      <c r="C324" s="119" t="s">
        <v>4515</v>
      </c>
      <c r="D324" s="107">
        <v>8410782146070</v>
      </c>
      <c r="E324" s="121">
        <v>2.012</v>
      </c>
      <c r="F324" s="121">
        <f t="shared" si="4"/>
        <v>2.012</v>
      </c>
      <c r="G324" s="108"/>
    </row>
    <row r="325" spans="1:7">
      <c r="A325" s="117" t="s">
        <v>2459</v>
      </c>
      <c r="B325" s="118" t="s">
        <v>1220</v>
      </c>
      <c r="C325" s="119" t="s">
        <v>2460</v>
      </c>
      <c r="D325" s="120">
        <v>8410782146087</v>
      </c>
      <c r="E325" s="121">
        <v>2.012</v>
      </c>
      <c r="F325" s="121">
        <f t="shared" si="4"/>
        <v>2.012</v>
      </c>
      <c r="G325" s="108"/>
    </row>
    <row r="326" spans="1:7" s="46" customFormat="1">
      <c r="A326" s="117" t="s">
        <v>4512</v>
      </c>
      <c r="B326" s="118" t="s">
        <v>1220</v>
      </c>
      <c r="C326" s="119" t="s">
        <v>4513</v>
      </c>
      <c r="D326" s="107">
        <v>8410782146094</v>
      </c>
      <c r="E326" s="121">
        <v>2.012</v>
      </c>
      <c r="F326" s="121">
        <f t="shared" si="4"/>
        <v>2.012</v>
      </c>
      <c r="G326" s="108"/>
    </row>
    <row r="327" spans="1:7">
      <c r="A327" s="117" t="s">
        <v>64</v>
      </c>
      <c r="B327" s="118" t="s">
        <v>1220</v>
      </c>
      <c r="C327" s="119" t="s">
        <v>1726</v>
      </c>
      <c r="D327" s="120">
        <v>8410782147848</v>
      </c>
      <c r="E327" s="121">
        <v>2.9569999999999999</v>
      </c>
      <c r="F327" s="121">
        <f t="shared" si="4"/>
        <v>2.9569999999999999</v>
      </c>
      <c r="G327" s="108"/>
    </row>
    <row r="328" spans="1:7">
      <c r="A328" s="117" t="s">
        <v>63</v>
      </c>
      <c r="B328" s="118" t="s">
        <v>1220</v>
      </c>
      <c r="C328" s="119" t="s">
        <v>1727</v>
      </c>
      <c r="D328" s="120">
        <v>8410782147879</v>
      </c>
      <c r="E328" s="121">
        <v>3.6709999999999998</v>
      </c>
      <c r="F328" s="121">
        <f t="shared" si="4"/>
        <v>3.6709999999999998</v>
      </c>
      <c r="G328" s="108"/>
    </row>
    <row r="329" spans="1:7">
      <c r="A329" s="117" t="s">
        <v>62</v>
      </c>
      <c r="B329" s="118" t="s">
        <v>1220</v>
      </c>
      <c r="C329" s="119" t="s">
        <v>61</v>
      </c>
      <c r="D329" s="120">
        <v>8410782147893</v>
      </c>
      <c r="E329" s="121">
        <v>2.7759999999999998</v>
      </c>
      <c r="F329" s="121">
        <f t="shared" si="4"/>
        <v>2.7759999999999998</v>
      </c>
      <c r="G329" s="108"/>
    </row>
    <row r="330" spans="1:7">
      <c r="A330" s="117" t="s">
        <v>60</v>
      </c>
      <c r="B330" s="118" t="s">
        <v>1220</v>
      </c>
      <c r="C330" s="119" t="s">
        <v>59</v>
      </c>
      <c r="D330" s="120">
        <v>8410782147909</v>
      </c>
      <c r="E330" s="121">
        <v>2.7759999999999998</v>
      </c>
      <c r="F330" s="121">
        <f t="shared" si="4"/>
        <v>2.7759999999999998</v>
      </c>
      <c r="G330" s="108"/>
    </row>
    <row r="331" spans="1:7">
      <c r="A331" s="117" t="s">
        <v>58</v>
      </c>
      <c r="B331" s="118" t="s">
        <v>1220</v>
      </c>
      <c r="C331" s="119" t="s">
        <v>57</v>
      </c>
      <c r="D331" s="120">
        <v>8410782147916</v>
      </c>
      <c r="E331" s="121">
        <v>2.7759999999999998</v>
      </c>
      <c r="F331" s="121">
        <f t="shared" si="4"/>
        <v>2.7759999999999998</v>
      </c>
      <c r="G331" s="108"/>
    </row>
    <row r="332" spans="1:7">
      <c r="A332" s="117" t="s">
        <v>56</v>
      </c>
      <c r="B332" s="118" t="s">
        <v>1220</v>
      </c>
      <c r="C332" s="119" t="s">
        <v>1728</v>
      </c>
      <c r="D332" s="120">
        <v>8410782147923</v>
      </c>
      <c r="E332" s="121">
        <v>5.9450000000000003</v>
      </c>
      <c r="F332" s="121">
        <f t="shared" si="4"/>
        <v>5.9450000000000003</v>
      </c>
      <c r="G332" s="108"/>
    </row>
    <row r="333" spans="1:7">
      <c r="A333" s="117" t="s">
        <v>55</v>
      </c>
      <c r="B333" s="118" t="s">
        <v>1220</v>
      </c>
      <c r="C333" s="119" t="s">
        <v>1729</v>
      </c>
      <c r="D333" s="120">
        <v>8410782147930</v>
      </c>
      <c r="E333" s="121">
        <v>4.5759999999999996</v>
      </c>
      <c r="F333" s="121">
        <f t="shared" si="4"/>
        <v>4.5759999999999996</v>
      </c>
      <c r="G333" s="108"/>
    </row>
    <row r="334" spans="1:7">
      <c r="A334" s="117" t="s">
        <v>54</v>
      </c>
      <c r="B334" s="118" t="s">
        <v>1220</v>
      </c>
      <c r="C334" s="119" t="s">
        <v>1730</v>
      </c>
      <c r="D334" s="120">
        <v>8410782147947</v>
      </c>
      <c r="E334" s="121">
        <v>5.4080000000000004</v>
      </c>
      <c r="F334" s="121">
        <f t="shared" si="4"/>
        <v>5.4080000000000004</v>
      </c>
      <c r="G334" s="108"/>
    </row>
    <row r="335" spans="1:7">
      <c r="A335" s="117" t="s">
        <v>53</v>
      </c>
      <c r="B335" s="118" t="s">
        <v>1220</v>
      </c>
      <c r="C335" s="119" t="s">
        <v>1731</v>
      </c>
      <c r="D335" s="120">
        <v>8410782148036</v>
      </c>
      <c r="E335" s="121">
        <v>12.462999999999999</v>
      </c>
      <c r="F335" s="121">
        <f t="shared" si="4"/>
        <v>12.462999999999999</v>
      </c>
      <c r="G335" s="108"/>
    </row>
    <row r="336" spans="1:7">
      <c r="A336" s="117" t="s">
        <v>52</v>
      </c>
      <c r="B336" s="118" t="s">
        <v>1220</v>
      </c>
      <c r="C336" s="119" t="s">
        <v>1732</v>
      </c>
      <c r="D336" s="120">
        <v>8410782148470</v>
      </c>
      <c r="E336" s="121">
        <v>7.8310000000000004</v>
      </c>
      <c r="F336" s="121">
        <f t="shared" si="4"/>
        <v>7.8310000000000004</v>
      </c>
      <c r="G336" s="108"/>
    </row>
    <row r="337" spans="1:7">
      <c r="A337" s="117" t="s">
        <v>51</v>
      </c>
      <c r="B337" s="118" t="s">
        <v>1220</v>
      </c>
      <c r="C337" s="119" t="s">
        <v>1733</v>
      </c>
      <c r="D337" s="120">
        <v>8410782150435</v>
      </c>
      <c r="E337" s="121">
        <v>26.027000000000001</v>
      </c>
      <c r="F337" s="121">
        <f t="shared" si="4"/>
        <v>26.027000000000001</v>
      </c>
      <c r="G337" s="108"/>
    </row>
    <row r="338" spans="1:7">
      <c r="A338" s="117" t="s">
        <v>2461</v>
      </c>
      <c r="B338" s="118" t="s">
        <v>1220</v>
      </c>
      <c r="C338" s="119" t="s">
        <v>2462</v>
      </c>
      <c r="D338" s="120">
        <v>8410782150473</v>
      </c>
      <c r="E338" s="121">
        <v>2.012</v>
      </c>
      <c r="F338" s="121">
        <f t="shared" si="4"/>
        <v>2.012</v>
      </c>
      <c r="G338" s="108"/>
    </row>
    <row r="339" spans="1:7">
      <c r="A339" s="117" t="s">
        <v>2463</v>
      </c>
      <c r="B339" s="118" t="s">
        <v>1220</v>
      </c>
      <c r="C339" s="119" t="s">
        <v>2464</v>
      </c>
      <c r="D339" s="120">
        <v>8410782150497</v>
      </c>
      <c r="E339" s="121">
        <v>2.012</v>
      </c>
      <c r="F339" s="121">
        <f t="shared" si="4"/>
        <v>2.012</v>
      </c>
      <c r="G339" s="108"/>
    </row>
    <row r="340" spans="1:7">
      <c r="A340" s="117" t="s">
        <v>2465</v>
      </c>
      <c r="B340" s="118" t="s">
        <v>1220</v>
      </c>
      <c r="C340" s="119" t="s">
        <v>2466</v>
      </c>
      <c r="D340" s="120">
        <v>8410782150503</v>
      </c>
      <c r="E340" s="121">
        <v>2.012</v>
      </c>
      <c r="F340" s="121">
        <f t="shared" si="4"/>
        <v>2.012</v>
      </c>
      <c r="G340" s="108"/>
    </row>
    <row r="341" spans="1:7">
      <c r="A341" s="117" t="s">
        <v>50</v>
      </c>
      <c r="B341" s="118" t="s">
        <v>1220</v>
      </c>
      <c r="C341" s="119" t="s">
        <v>1734</v>
      </c>
      <c r="D341" s="120">
        <v>8410782151166</v>
      </c>
      <c r="E341" s="121">
        <v>4.3650000000000002</v>
      </c>
      <c r="F341" s="121">
        <f t="shared" si="4"/>
        <v>4.3650000000000002</v>
      </c>
      <c r="G341" s="108"/>
    </row>
    <row r="342" spans="1:7">
      <c r="A342" s="117" t="s">
        <v>49</v>
      </c>
      <c r="B342" s="118" t="s">
        <v>1220</v>
      </c>
      <c r="C342" s="119" t="s">
        <v>1735</v>
      </c>
      <c r="D342" s="120">
        <v>8410782151173</v>
      </c>
      <c r="E342" s="121">
        <v>4.9690000000000003</v>
      </c>
      <c r="F342" s="121">
        <f t="shared" si="4"/>
        <v>4.9690000000000003</v>
      </c>
      <c r="G342" s="108"/>
    </row>
    <row r="343" spans="1:7">
      <c r="A343" s="117" t="s">
        <v>48</v>
      </c>
      <c r="B343" s="118" t="s">
        <v>1220</v>
      </c>
      <c r="C343" s="119" t="s">
        <v>1736</v>
      </c>
      <c r="D343" s="120">
        <v>8410782151272</v>
      </c>
      <c r="E343" s="121">
        <v>4.9729999999999999</v>
      </c>
      <c r="F343" s="121">
        <f t="shared" si="4"/>
        <v>4.9729999999999999</v>
      </c>
      <c r="G343" s="108"/>
    </row>
    <row r="344" spans="1:7">
      <c r="A344" s="117" t="s">
        <v>47</v>
      </c>
      <c r="B344" s="118" t="s">
        <v>1220</v>
      </c>
      <c r="C344" s="119" t="s">
        <v>1737</v>
      </c>
      <c r="D344" s="120">
        <v>8410782151395</v>
      </c>
      <c r="E344" s="121">
        <v>2.6040000000000001</v>
      </c>
      <c r="F344" s="121">
        <f t="shared" si="4"/>
        <v>2.6040000000000001</v>
      </c>
      <c r="G344" s="108"/>
    </row>
    <row r="345" spans="1:7">
      <c r="A345" s="117" t="s">
        <v>46</v>
      </c>
      <c r="B345" s="118" t="s">
        <v>1220</v>
      </c>
      <c r="C345" s="119" t="s">
        <v>1738</v>
      </c>
      <c r="D345" s="120">
        <v>8410782151401</v>
      </c>
      <c r="E345" s="121">
        <v>2.6040000000000001</v>
      </c>
      <c r="F345" s="121">
        <f t="shared" si="4"/>
        <v>2.6040000000000001</v>
      </c>
      <c r="G345" s="108"/>
    </row>
    <row r="346" spans="1:7">
      <c r="A346" s="117" t="s">
        <v>45</v>
      </c>
      <c r="B346" s="118" t="s">
        <v>1220</v>
      </c>
      <c r="C346" s="119" t="s">
        <v>1739</v>
      </c>
      <c r="D346" s="120">
        <v>8410782152255</v>
      </c>
      <c r="E346" s="121">
        <v>8.157</v>
      </c>
      <c r="F346" s="121">
        <f t="shared" ref="F346:F409" si="5">E346*(1-$B$4)</f>
        <v>8.157</v>
      </c>
      <c r="G346" s="108"/>
    </row>
    <row r="347" spans="1:7">
      <c r="A347" s="117" t="s">
        <v>44</v>
      </c>
      <c r="B347" s="118" t="s">
        <v>1220</v>
      </c>
      <c r="C347" s="119" t="s">
        <v>1740</v>
      </c>
      <c r="D347" s="120">
        <v>8410782152316</v>
      </c>
      <c r="E347" s="121">
        <v>68.313999999999993</v>
      </c>
      <c r="F347" s="121">
        <f t="shared" si="5"/>
        <v>68.313999999999993</v>
      </c>
      <c r="G347" s="108"/>
    </row>
    <row r="348" spans="1:7">
      <c r="A348" s="117" t="s">
        <v>43</v>
      </c>
      <c r="B348" s="118" t="s">
        <v>1220</v>
      </c>
      <c r="C348" s="119" t="s">
        <v>1741</v>
      </c>
      <c r="D348" s="120">
        <v>8410782152675</v>
      </c>
      <c r="E348" s="121">
        <v>10.188000000000001</v>
      </c>
      <c r="F348" s="121">
        <f t="shared" si="5"/>
        <v>10.188000000000001</v>
      </c>
      <c r="G348" s="108"/>
    </row>
    <row r="349" spans="1:7">
      <c r="A349" s="117" t="s">
        <v>42</v>
      </c>
      <c r="B349" s="118" t="s">
        <v>1220</v>
      </c>
      <c r="C349" s="119" t="s">
        <v>1742</v>
      </c>
      <c r="D349" s="120">
        <v>8410782162162</v>
      </c>
      <c r="E349" s="121">
        <v>4.9690000000000003</v>
      </c>
      <c r="F349" s="121">
        <f t="shared" si="5"/>
        <v>4.9690000000000003</v>
      </c>
      <c r="G349" s="108"/>
    </row>
    <row r="350" spans="1:7">
      <c r="A350" s="117" t="s">
        <v>2467</v>
      </c>
      <c r="B350" s="118" t="s">
        <v>1220</v>
      </c>
      <c r="C350" s="119" t="s">
        <v>2468</v>
      </c>
      <c r="D350" s="120">
        <v>8410782163008</v>
      </c>
      <c r="E350" s="121">
        <v>6.133</v>
      </c>
      <c r="F350" s="121">
        <f t="shared" si="5"/>
        <v>6.133</v>
      </c>
      <c r="G350" s="108"/>
    </row>
    <row r="351" spans="1:7">
      <c r="A351" s="117" t="s">
        <v>2469</v>
      </c>
      <c r="B351" s="118" t="s">
        <v>1220</v>
      </c>
      <c r="C351" s="119" t="s">
        <v>2470</v>
      </c>
      <c r="D351" s="120">
        <v>8410782164371</v>
      </c>
      <c r="E351" s="121">
        <v>2.2160000000000002</v>
      </c>
      <c r="F351" s="121">
        <f t="shared" si="5"/>
        <v>2.2160000000000002</v>
      </c>
      <c r="G351" s="108"/>
    </row>
    <row r="352" spans="1:7">
      <c r="A352" s="117" t="s">
        <v>41</v>
      </c>
      <c r="B352" s="118" t="s">
        <v>1220</v>
      </c>
      <c r="C352" s="119" t="s">
        <v>1743</v>
      </c>
      <c r="D352" s="120">
        <v>8410782164944</v>
      </c>
      <c r="E352" s="121">
        <v>12.462999999999999</v>
      </c>
      <c r="F352" s="121">
        <f t="shared" si="5"/>
        <v>12.462999999999999</v>
      </c>
      <c r="G352" s="108"/>
    </row>
    <row r="353" spans="1:7">
      <c r="A353" s="117" t="s">
        <v>40</v>
      </c>
      <c r="B353" s="118" t="s">
        <v>1220</v>
      </c>
      <c r="C353" s="119" t="s">
        <v>1744</v>
      </c>
      <c r="D353" s="120">
        <v>8410782164951</v>
      </c>
      <c r="E353" s="121">
        <v>12.462999999999999</v>
      </c>
      <c r="F353" s="121">
        <f t="shared" si="5"/>
        <v>12.462999999999999</v>
      </c>
      <c r="G353" s="108"/>
    </row>
    <row r="354" spans="1:7">
      <c r="A354" s="117" t="s">
        <v>39</v>
      </c>
      <c r="B354" s="118" t="s">
        <v>1220</v>
      </c>
      <c r="C354" s="119" t="s">
        <v>1745</v>
      </c>
      <c r="D354" s="120">
        <v>8410782164982</v>
      </c>
      <c r="E354" s="121">
        <v>4.1219999999999999</v>
      </c>
      <c r="F354" s="121">
        <f t="shared" si="5"/>
        <v>4.1219999999999999</v>
      </c>
      <c r="G354" s="108"/>
    </row>
    <row r="355" spans="1:7">
      <c r="A355" s="117" t="s">
        <v>38</v>
      </c>
      <c r="B355" s="118" t="s">
        <v>1220</v>
      </c>
      <c r="C355" s="119" t="s">
        <v>1746</v>
      </c>
      <c r="D355" s="120">
        <v>8410782164999</v>
      </c>
      <c r="E355" s="121">
        <v>4.6820000000000004</v>
      </c>
      <c r="F355" s="121">
        <f t="shared" si="5"/>
        <v>4.6820000000000004</v>
      </c>
      <c r="G355" s="108"/>
    </row>
    <row r="356" spans="1:7">
      <c r="A356" s="117" t="s">
        <v>37</v>
      </c>
      <c r="B356" s="118" t="s">
        <v>1220</v>
      </c>
      <c r="C356" s="119" t="s">
        <v>1747</v>
      </c>
      <c r="D356" s="120">
        <v>8410782165002</v>
      </c>
      <c r="E356" s="121">
        <v>4.1219999999999999</v>
      </c>
      <c r="F356" s="121">
        <f t="shared" si="5"/>
        <v>4.1219999999999999</v>
      </c>
      <c r="G356" s="108"/>
    </row>
    <row r="357" spans="1:7">
      <c r="A357" s="117" t="s">
        <v>36</v>
      </c>
      <c r="B357" s="118" t="s">
        <v>1220</v>
      </c>
      <c r="C357" s="119" t="s">
        <v>1748</v>
      </c>
      <c r="D357" s="120">
        <v>8410782165019</v>
      </c>
      <c r="E357" s="121">
        <v>4.6820000000000004</v>
      </c>
      <c r="F357" s="121">
        <f t="shared" si="5"/>
        <v>4.6820000000000004</v>
      </c>
      <c r="G357" s="108"/>
    </row>
    <row r="358" spans="1:7">
      <c r="A358" s="117" t="s">
        <v>35</v>
      </c>
      <c r="B358" s="118" t="s">
        <v>1220</v>
      </c>
      <c r="C358" s="119" t="s">
        <v>1749</v>
      </c>
      <c r="D358" s="120">
        <v>8410782165026</v>
      </c>
      <c r="E358" s="121">
        <v>4.6820000000000004</v>
      </c>
      <c r="F358" s="121">
        <f t="shared" si="5"/>
        <v>4.6820000000000004</v>
      </c>
      <c r="G358" s="108"/>
    </row>
    <row r="359" spans="1:7">
      <c r="A359" s="117" t="s">
        <v>34</v>
      </c>
      <c r="B359" s="118" t="s">
        <v>1220</v>
      </c>
      <c r="C359" s="119" t="s">
        <v>1750</v>
      </c>
      <c r="D359" s="120">
        <v>8410782165033</v>
      </c>
      <c r="E359" s="121">
        <v>8.8040000000000003</v>
      </c>
      <c r="F359" s="121">
        <f t="shared" si="5"/>
        <v>8.8040000000000003</v>
      </c>
      <c r="G359" s="108"/>
    </row>
    <row r="360" spans="1:7">
      <c r="A360" s="117" t="s">
        <v>33</v>
      </c>
      <c r="B360" s="118" t="s">
        <v>1220</v>
      </c>
      <c r="C360" s="119" t="s">
        <v>1751</v>
      </c>
      <c r="D360" s="120">
        <v>8410782165040</v>
      </c>
      <c r="E360" s="121">
        <v>11.192</v>
      </c>
      <c r="F360" s="121">
        <f t="shared" si="5"/>
        <v>11.192</v>
      </c>
      <c r="G360" s="108"/>
    </row>
    <row r="361" spans="1:7">
      <c r="A361" s="117" t="s">
        <v>32</v>
      </c>
      <c r="B361" s="118" t="s">
        <v>1220</v>
      </c>
      <c r="C361" s="119" t="s">
        <v>1752</v>
      </c>
      <c r="D361" s="120">
        <v>8410782165057</v>
      </c>
      <c r="E361" s="121">
        <v>8.8040000000000003</v>
      </c>
      <c r="F361" s="121">
        <f t="shared" si="5"/>
        <v>8.8040000000000003</v>
      </c>
      <c r="G361" s="108"/>
    </row>
    <row r="362" spans="1:7">
      <c r="A362" s="117" t="s">
        <v>31</v>
      </c>
      <c r="B362" s="118" t="s">
        <v>1220</v>
      </c>
      <c r="C362" s="119" t="s">
        <v>1753</v>
      </c>
      <c r="D362" s="120">
        <v>8410782165064</v>
      </c>
      <c r="E362" s="121">
        <v>11.192</v>
      </c>
      <c r="F362" s="121">
        <f t="shared" si="5"/>
        <v>11.192</v>
      </c>
      <c r="G362" s="108"/>
    </row>
    <row r="363" spans="1:7">
      <c r="A363" s="117" t="s">
        <v>30</v>
      </c>
      <c r="B363" s="118" t="s">
        <v>1220</v>
      </c>
      <c r="C363" s="119" t="s">
        <v>1754</v>
      </c>
      <c r="D363" s="120">
        <v>8410782165071</v>
      </c>
      <c r="E363" s="121">
        <v>11.192</v>
      </c>
      <c r="F363" s="121">
        <f t="shared" si="5"/>
        <v>11.192</v>
      </c>
      <c r="G363" s="108"/>
    </row>
    <row r="364" spans="1:7">
      <c r="A364" s="117" t="s">
        <v>2471</v>
      </c>
      <c r="B364" s="118" t="s">
        <v>1220</v>
      </c>
      <c r="C364" s="119" t="s">
        <v>2472</v>
      </c>
      <c r="D364" s="120">
        <v>8410782165507</v>
      </c>
      <c r="E364" s="121">
        <v>3.831</v>
      </c>
      <c r="F364" s="121">
        <f t="shared" si="5"/>
        <v>3.831</v>
      </c>
      <c r="G364" s="108"/>
    </row>
    <row r="365" spans="1:7">
      <c r="A365" s="117" t="s">
        <v>2473</v>
      </c>
      <c r="B365" s="118" t="s">
        <v>1220</v>
      </c>
      <c r="C365" s="119" t="s">
        <v>2474</v>
      </c>
      <c r="D365" s="120">
        <v>8410782165514</v>
      </c>
      <c r="E365" s="121">
        <v>3.831</v>
      </c>
      <c r="F365" s="121">
        <f t="shared" si="5"/>
        <v>3.831</v>
      </c>
      <c r="G365" s="108"/>
    </row>
    <row r="366" spans="1:7">
      <c r="A366" s="117" t="s">
        <v>29</v>
      </c>
      <c r="B366" s="118" t="s">
        <v>1220</v>
      </c>
      <c r="C366" s="119" t="s">
        <v>1755</v>
      </c>
      <c r="D366" s="120">
        <v>8410782166498</v>
      </c>
      <c r="E366" s="121">
        <v>2.0350000000000001</v>
      </c>
      <c r="F366" s="121">
        <f t="shared" si="5"/>
        <v>2.0350000000000001</v>
      </c>
      <c r="G366" s="108"/>
    </row>
    <row r="367" spans="1:7">
      <c r="A367" s="117" t="s">
        <v>28</v>
      </c>
      <c r="B367" s="118" t="s">
        <v>1220</v>
      </c>
      <c r="C367" s="119" t="s">
        <v>1756</v>
      </c>
      <c r="D367" s="120">
        <v>8410782166504</v>
      </c>
      <c r="E367" s="121">
        <v>1.671</v>
      </c>
      <c r="F367" s="121">
        <f t="shared" si="5"/>
        <v>1.671</v>
      </c>
      <c r="G367" s="108"/>
    </row>
    <row r="368" spans="1:7">
      <c r="A368" s="117" t="s">
        <v>27</v>
      </c>
      <c r="B368" s="118" t="s">
        <v>1220</v>
      </c>
      <c r="C368" s="119" t="s">
        <v>1757</v>
      </c>
      <c r="D368" s="120">
        <v>8410782166511</v>
      </c>
      <c r="E368" s="121">
        <v>1.835</v>
      </c>
      <c r="F368" s="121">
        <f t="shared" si="5"/>
        <v>1.835</v>
      </c>
      <c r="G368" s="108"/>
    </row>
    <row r="369" spans="1:7">
      <c r="A369" s="117" t="s">
        <v>26</v>
      </c>
      <c r="B369" s="118" t="s">
        <v>1220</v>
      </c>
      <c r="C369" s="119" t="s">
        <v>1758</v>
      </c>
      <c r="D369" s="120">
        <v>8410782166528</v>
      </c>
      <c r="E369" s="121">
        <v>1.5760000000000001</v>
      </c>
      <c r="F369" s="121">
        <f t="shared" si="5"/>
        <v>1.5760000000000001</v>
      </c>
      <c r="G369" s="108"/>
    </row>
    <row r="370" spans="1:7">
      <c r="A370" s="117" t="s">
        <v>25</v>
      </c>
      <c r="B370" s="118" t="s">
        <v>1220</v>
      </c>
      <c r="C370" s="119" t="s">
        <v>1759</v>
      </c>
      <c r="D370" s="120">
        <v>8410782166689</v>
      </c>
      <c r="E370" s="121">
        <v>6.7</v>
      </c>
      <c r="F370" s="121">
        <f t="shared" si="5"/>
        <v>6.7</v>
      </c>
      <c r="G370" s="108"/>
    </row>
    <row r="371" spans="1:7">
      <c r="A371" s="117" t="s">
        <v>24</v>
      </c>
      <c r="B371" s="118" t="s">
        <v>1220</v>
      </c>
      <c r="C371" s="119" t="s">
        <v>1760</v>
      </c>
      <c r="D371" s="120">
        <v>8410782167518</v>
      </c>
      <c r="E371" s="121">
        <v>3.82</v>
      </c>
      <c r="F371" s="121">
        <f t="shared" si="5"/>
        <v>3.82</v>
      </c>
      <c r="G371" s="108"/>
    </row>
    <row r="372" spans="1:7">
      <c r="A372" s="117" t="s">
        <v>2475</v>
      </c>
      <c r="B372" s="118" t="s">
        <v>1220</v>
      </c>
      <c r="C372" s="119" t="s">
        <v>2476</v>
      </c>
      <c r="D372" s="120">
        <v>8410782168072</v>
      </c>
      <c r="E372" s="121">
        <v>5.859</v>
      </c>
      <c r="F372" s="121">
        <f t="shared" si="5"/>
        <v>5.859</v>
      </c>
      <c r="G372" s="108"/>
    </row>
    <row r="373" spans="1:7">
      <c r="A373" s="117" t="s">
        <v>23</v>
      </c>
      <c r="B373" s="118" t="s">
        <v>1220</v>
      </c>
      <c r="C373" s="119" t="s">
        <v>1761</v>
      </c>
      <c r="D373" s="120">
        <v>8410782168164</v>
      </c>
      <c r="E373" s="121">
        <v>12.462999999999999</v>
      </c>
      <c r="F373" s="121">
        <f t="shared" si="5"/>
        <v>12.462999999999999</v>
      </c>
      <c r="G373" s="108"/>
    </row>
    <row r="374" spans="1:7">
      <c r="A374" s="117" t="s">
        <v>22</v>
      </c>
      <c r="B374" s="118" t="s">
        <v>1220</v>
      </c>
      <c r="C374" s="119" t="s">
        <v>1762</v>
      </c>
      <c r="D374" s="120">
        <v>8410782168294</v>
      </c>
      <c r="E374" s="121">
        <v>4.569</v>
      </c>
      <c r="F374" s="121">
        <f t="shared" si="5"/>
        <v>4.569</v>
      </c>
      <c r="G374" s="108"/>
    </row>
    <row r="375" spans="1:7">
      <c r="A375" s="117" t="s">
        <v>21</v>
      </c>
      <c r="B375" s="118" t="s">
        <v>1220</v>
      </c>
      <c r="C375" s="119" t="s">
        <v>1763</v>
      </c>
      <c r="D375" s="120">
        <v>8410782168317</v>
      </c>
      <c r="E375" s="121">
        <v>2.6040000000000001</v>
      </c>
      <c r="F375" s="121">
        <f t="shared" si="5"/>
        <v>2.6040000000000001</v>
      </c>
      <c r="G375" s="108"/>
    </row>
    <row r="376" spans="1:7">
      <c r="A376" s="117" t="s">
        <v>20</v>
      </c>
      <c r="B376" s="118" t="s">
        <v>1220</v>
      </c>
      <c r="C376" s="119" t="s">
        <v>1764</v>
      </c>
      <c r="D376" s="120">
        <v>8410782168331</v>
      </c>
      <c r="E376" s="121">
        <v>2.9569999999999999</v>
      </c>
      <c r="F376" s="121">
        <f t="shared" si="5"/>
        <v>2.9569999999999999</v>
      </c>
      <c r="G376" s="108"/>
    </row>
    <row r="377" spans="1:7">
      <c r="A377" s="117" t="s">
        <v>19</v>
      </c>
      <c r="B377" s="118" t="s">
        <v>1220</v>
      </c>
      <c r="C377" s="119" t="s">
        <v>1765</v>
      </c>
      <c r="D377" s="120">
        <v>8410782168355</v>
      </c>
      <c r="E377" s="121">
        <v>2.9569999999999999</v>
      </c>
      <c r="F377" s="121">
        <f t="shared" si="5"/>
        <v>2.9569999999999999</v>
      </c>
      <c r="G377" s="108"/>
    </row>
    <row r="378" spans="1:7">
      <c r="A378" s="117" t="s">
        <v>18</v>
      </c>
      <c r="B378" s="118" t="s">
        <v>1220</v>
      </c>
      <c r="C378" s="119" t="s">
        <v>1766</v>
      </c>
      <c r="D378" s="120">
        <v>8410782168638</v>
      </c>
      <c r="E378" s="121">
        <v>12.462999999999999</v>
      </c>
      <c r="F378" s="121">
        <f t="shared" si="5"/>
        <v>12.462999999999999</v>
      </c>
      <c r="G378" s="108"/>
    </row>
    <row r="379" spans="1:7">
      <c r="A379" s="117" t="s">
        <v>2477</v>
      </c>
      <c r="B379" s="118" t="s">
        <v>1220</v>
      </c>
      <c r="C379" s="119" t="s">
        <v>2478</v>
      </c>
      <c r="D379" s="120">
        <v>8410782169581</v>
      </c>
      <c r="E379" s="121">
        <v>1.0589999999999999</v>
      </c>
      <c r="F379" s="121">
        <f t="shared" si="5"/>
        <v>1.0589999999999999</v>
      </c>
      <c r="G379" s="108"/>
    </row>
    <row r="380" spans="1:7">
      <c r="A380" s="117" t="s">
        <v>17</v>
      </c>
      <c r="B380" s="118" t="s">
        <v>1220</v>
      </c>
      <c r="C380" s="119" t="s">
        <v>1767</v>
      </c>
      <c r="D380" s="120">
        <v>8410782170037</v>
      </c>
      <c r="E380" s="121">
        <v>3.3690000000000002</v>
      </c>
      <c r="F380" s="121">
        <f t="shared" si="5"/>
        <v>3.3690000000000002</v>
      </c>
      <c r="G380" s="108"/>
    </row>
    <row r="381" spans="1:7">
      <c r="A381" s="117" t="s">
        <v>16</v>
      </c>
      <c r="B381" s="118" t="s">
        <v>1220</v>
      </c>
      <c r="C381" s="119" t="s">
        <v>1768</v>
      </c>
      <c r="D381" s="120">
        <v>8410782171157</v>
      </c>
      <c r="E381" s="121">
        <v>3.42</v>
      </c>
      <c r="F381" s="121">
        <f t="shared" si="5"/>
        <v>3.42</v>
      </c>
      <c r="G381" s="108"/>
    </row>
    <row r="382" spans="1:7">
      <c r="A382" s="117" t="s">
        <v>15</v>
      </c>
      <c r="B382" s="118" t="s">
        <v>1220</v>
      </c>
      <c r="C382" s="119" t="s">
        <v>1769</v>
      </c>
      <c r="D382" s="120">
        <v>8410782171164</v>
      </c>
      <c r="E382" s="121">
        <v>3.42</v>
      </c>
      <c r="F382" s="121">
        <f t="shared" si="5"/>
        <v>3.42</v>
      </c>
      <c r="G382" s="108"/>
    </row>
    <row r="383" spans="1:7">
      <c r="A383" s="117" t="s">
        <v>14</v>
      </c>
      <c r="B383" s="118" t="s">
        <v>1220</v>
      </c>
      <c r="C383" s="119" t="s">
        <v>1770</v>
      </c>
      <c r="D383" s="120">
        <v>8410782171607</v>
      </c>
      <c r="E383" s="121">
        <v>12.462999999999999</v>
      </c>
      <c r="F383" s="121">
        <f t="shared" si="5"/>
        <v>12.462999999999999</v>
      </c>
      <c r="G383" s="108"/>
    </row>
    <row r="384" spans="1:7">
      <c r="A384" s="117" t="s">
        <v>2479</v>
      </c>
      <c r="B384" s="118" t="s">
        <v>1220</v>
      </c>
      <c r="C384" s="119" t="s">
        <v>2480</v>
      </c>
      <c r="D384" s="120">
        <v>8410782174080</v>
      </c>
      <c r="E384" s="121">
        <v>6.133</v>
      </c>
      <c r="F384" s="121">
        <f t="shared" si="5"/>
        <v>6.133</v>
      </c>
      <c r="G384" s="108"/>
    </row>
    <row r="385" spans="1:7">
      <c r="A385" s="117" t="s">
        <v>13</v>
      </c>
      <c r="B385" s="118" t="s">
        <v>1220</v>
      </c>
      <c r="C385" s="119" t="s">
        <v>1771</v>
      </c>
      <c r="D385" s="120">
        <v>8410782174387</v>
      </c>
      <c r="E385" s="121">
        <v>6.98</v>
      </c>
      <c r="F385" s="121">
        <f t="shared" si="5"/>
        <v>6.98</v>
      </c>
      <c r="G385" s="108"/>
    </row>
    <row r="386" spans="1:7">
      <c r="A386" s="117" t="s">
        <v>12</v>
      </c>
      <c r="B386" s="118" t="s">
        <v>1220</v>
      </c>
      <c r="C386" s="119" t="s">
        <v>1772</v>
      </c>
      <c r="D386" s="120">
        <v>8410782174394</v>
      </c>
      <c r="E386" s="121">
        <v>6.98</v>
      </c>
      <c r="F386" s="121">
        <f t="shared" si="5"/>
        <v>6.98</v>
      </c>
      <c r="G386" s="108"/>
    </row>
    <row r="387" spans="1:7">
      <c r="A387" s="117" t="s">
        <v>11</v>
      </c>
      <c r="B387" s="118" t="s">
        <v>1220</v>
      </c>
      <c r="C387" s="119" t="s">
        <v>1773</v>
      </c>
      <c r="D387" s="120">
        <v>8410782174448</v>
      </c>
      <c r="E387" s="121">
        <v>17.047000000000001</v>
      </c>
      <c r="F387" s="121">
        <f t="shared" si="5"/>
        <v>17.047000000000001</v>
      </c>
      <c r="G387" s="108"/>
    </row>
    <row r="388" spans="1:7">
      <c r="A388" s="117" t="s">
        <v>1383</v>
      </c>
      <c r="B388" s="118" t="s">
        <v>1220</v>
      </c>
      <c r="C388" s="119" t="s">
        <v>1774</v>
      </c>
      <c r="D388" s="120">
        <v>8410782174455</v>
      </c>
      <c r="E388" s="121">
        <v>17.631</v>
      </c>
      <c r="F388" s="121">
        <f t="shared" si="5"/>
        <v>17.631</v>
      </c>
      <c r="G388" s="108"/>
    </row>
    <row r="389" spans="1:7">
      <c r="A389" s="117" t="s">
        <v>10</v>
      </c>
      <c r="B389" s="118" t="s">
        <v>1220</v>
      </c>
      <c r="C389" s="119" t="s">
        <v>1775</v>
      </c>
      <c r="D389" s="120">
        <v>8410782174486</v>
      </c>
      <c r="E389" s="121">
        <v>13.224</v>
      </c>
      <c r="F389" s="121">
        <f t="shared" si="5"/>
        <v>13.224</v>
      </c>
      <c r="G389" s="108"/>
    </row>
    <row r="390" spans="1:7">
      <c r="A390" s="117" t="s">
        <v>9</v>
      </c>
      <c r="B390" s="118" t="s">
        <v>1220</v>
      </c>
      <c r="C390" s="119" t="s">
        <v>1776</v>
      </c>
      <c r="D390" s="120">
        <v>8410782174530</v>
      </c>
      <c r="E390" s="121">
        <v>11.051</v>
      </c>
      <c r="F390" s="121">
        <f t="shared" si="5"/>
        <v>11.051</v>
      </c>
      <c r="G390" s="108"/>
    </row>
    <row r="391" spans="1:7">
      <c r="A391" s="117" t="s">
        <v>8</v>
      </c>
      <c r="B391" s="118" t="s">
        <v>1220</v>
      </c>
      <c r="C391" s="119" t="s">
        <v>1777</v>
      </c>
      <c r="D391" s="120">
        <v>8410782174547</v>
      </c>
      <c r="E391" s="121">
        <v>14.596</v>
      </c>
      <c r="F391" s="121">
        <f t="shared" si="5"/>
        <v>14.596</v>
      </c>
      <c r="G391" s="108"/>
    </row>
    <row r="392" spans="1:7">
      <c r="A392" s="117" t="s">
        <v>7</v>
      </c>
      <c r="B392" s="118" t="s">
        <v>1220</v>
      </c>
      <c r="C392" s="119" t="s">
        <v>1778</v>
      </c>
      <c r="D392" s="120">
        <v>8410782174561</v>
      </c>
      <c r="E392" s="121">
        <v>8.4309999999999992</v>
      </c>
      <c r="F392" s="121">
        <f t="shared" si="5"/>
        <v>8.4309999999999992</v>
      </c>
      <c r="G392" s="108"/>
    </row>
    <row r="393" spans="1:7">
      <c r="A393" s="117" t="s">
        <v>1249</v>
      </c>
      <c r="B393" s="118" t="s">
        <v>1220</v>
      </c>
      <c r="C393" s="119" t="s">
        <v>1250</v>
      </c>
      <c r="D393" s="120">
        <v>8410782174875</v>
      </c>
      <c r="E393" s="121">
        <v>6.8120000000000003</v>
      </c>
      <c r="F393" s="121">
        <f t="shared" si="5"/>
        <v>6.8120000000000003</v>
      </c>
      <c r="G393" s="108"/>
    </row>
    <row r="394" spans="1:7">
      <c r="A394" s="117" t="s">
        <v>1251</v>
      </c>
      <c r="B394" s="118" t="s">
        <v>1220</v>
      </c>
      <c r="C394" s="119" t="s">
        <v>1252</v>
      </c>
      <c r="D394" s="120">
        <v>8410782174929</v>
      </c>
      <c r="E394" s="121">
        <v>12.795999999999999</v>
      </c>
      <c r="F394" s="121">
        <f t="shared" si="5"/>
        <v>12.795999999999999</v>
      </c>
      <c r="G394" s="108"/>
    </row>
    <row r="395" spans="1:7">
      <c r="A395" s="117" t="s">
        <v>1253</v>
      </c>
      <c r="B395" s="118" t="s">
        <v>1220</v>
      </c>
      <c r="C395" s="119" t="s">
        <v>1254</v>
      </c>
      <c r="D395" s="120">
        <v>8410782175575</v>
      </c>
      <c r="E395" s="121">
        <v>12.423999999999999</v>
      </c>
      <c r="F395" s="121">
        <f t="shared" si="5"/>
        <v>12.423999999999999</v>
      </c>
      <c r="G395" s="108"/>
    </row>
    <row r="396" spans="1:7">
      <c r="A396" s="117" t="s">
        <v>2481</v>
      </c>
      <c r="B396" s="118" t="s">
        <v>1220</v>
      </c>
      <c r="C396" s="119" t="s">
        <v>2482</v>
      </c>
      <c r="D396" s="120">
        <v>8410782176220</v>
      </c>
      <c r="E396" s="121">
        <v>2.306</v>
      </c>
      <c r="F396" s="121">
        <f t="shared" si="5"/>
        <v>2.306</v>
      </c>
      <c r="G396" s="108"/>
    </row>
    <row r="397" spans="1:7">
      <c r="A397" s="117" t="s">
        <v>2483</v>
      </c>
      <c r="B397" s="118" t="s">
        <v>1220</v>
      </c>
      <c r="C397" s="119" t="s">
        <v>2484</v>
      </c>
      <c r="D397" s="120">
        <v>8410782176237</v>
      </c>
      <c r="E397" s="121">
        <v>2.306</v>
      </c>
      <c r="F397" s="121">
        <f t="shared" si="5"/>
        <v>2.306</v>
      </c>
      <c r="G397" s="108"/>
    </row>
    <row r="398" spans="1:7">
      <c r="A398" s="117" t="s">
        <v>2485</v>
      </c>
      <c r="B398" s="118" t="s">
        <v>1220</v>
      </c>
      <c r="C398" s="119" t="s">
        <v>2486</v>
      </c>
      <c r="D398" s="120">
        <v>8410782176817</v>
      </c>
      <c r="E398" s="121">
        <v>7.3220000000000001</v>
      </c>
      <c r="F398" s="121">
        <f t="shared" si="5"/>
        <v>7.3220000000000001</v>
      </c>
      <c r="G398" s="108"/>
    </row>
    <row r="399" spans="1:7">
      <c r="A399" s="117" t="s">
        <v>2487</v>
      </c>
      <c r="B399" s="118" t="s">
        <v>1220</v>
      </c>
      <c r="C399" s="119" t="s">
        <v>2488</v>
      </c>
      <c r="D399" s="120">
        <v>8410782176824</v>
      </c>
      <c r="E399" s="121">
        <v>22.975999999999999</v>
      </c>
      <c r="F399" s="121">
        <f t="shared" si="5"/>
        <v>22.975999999999999</v>
      </c>
      <c r="G399" s="108"/>
    </row>
    <row r="400" spans="1:7">
      <c r="A400" s="117" t="s">
        <v>1384</v>
      </c>
      <c r="B400" s="118" t="s">
        <v>1220</v>
      </c>
      <c r="C400" s="119" t="s">
        <v>1779</v>
      </c>
      <c r="D400" s="120">
        <v>8410782177838</v>
      </c>
      <c r="E400" s="121">
        <v>41.11</v>
      </c>
      <c r="F400" s="121">
        <f t="shared" si="5"/>
        <v>41.11</v>
      </c>
      <c r="G400" s="108"/>
    </row>
    <row r="401" spans="1:7">
      <c r="A401" s="117" t="s">
        <v>2489</v>
      </c>
      <c r="B401" s="118" t="s">
        <v>1220</v>
      </c>
      <c r="C401" s="119" t="s">
        <v>2490</v>
      </c>
      <c r="D401" s="120">
        <v>8410782180449</v>
      </c>
      <c r="E401" s="121">
        <v>2.012</v>
      </c>
      <c r="F401" s="121">
        <f t="shared" si="5"/>
        <v>2.012</v>
      </c>
      <c r="G401" s="108"/>
    </row>
    <row r="402" spans="1:7">
      <c r="A402" s="117" t="s">
        <v>2491</v>
      </c>
      <c r="B402" s="118" t="s">
        <v>1220</v>
      </c>
      <c r="C402" s="119" t="s">
        <v>2492</v>
      </c>
      <c r="D402" s="120">
        <v>8410782180456</v>
      </c>
      <c r="E402" s="121">
        <v>2.012</v>
      </c>
      <c r="F402" s="121">
        <f t="shared" si="5"/>
        <v>2.012</v>
      </c>
      <c r="G402" s="108"/>
    </row>
    <row r="403" spans="1:7">
      <c r="A403" s="117" t="s">
        <v>2493</v>
      </c>
      <c r="B403" s="118" t="s">
        <v>1220</v>
      </c>
      <c r="C403" s="119" t="s">
        <v>2494</v>
      </c>
      <c r="D403" s="120">
        <v>8410782180463</v>
      </c>
      <c r="E403" s="121">
        <v>2.2040000000000002</v>
      </c>
      <c r="F403" s="121">
        <f t="shared" si="5"/>
        <v>2.2040000000000002</v>
      </c>
      <c r="G403" s="108"/>
    </row>
    <row r="404" spans="1:7">
      <c r="A404" s="117" t="s">
        <v>2495</v>
      </c>
      <c r="B404" s="118" t="s">
        <v>1220</v>
      </c>
      <c r="C404" s="119" t="s">
        <v>2496</v>
      </c>
      <c r="D404" s="120">
        <v>8410782180470</v>
      </c>
      <c r="E404" s="121">
        <v>2.2040000000000002</v>
      </c>
      <c r="F404" s="121">
        <f t="shared" si="5"/>
        <v>2.2040000000000002</v>
      </c>
      <c r="G404" s="108"/>
    </row>
    <row r="405" spans="1:7">
      <c r="A405" s="117" t="s">
        <v>2497</v>
      </c>
      <c r="B405" s="118" t="s">
        <v>1220</v>
      </c>
      <c r="C405" s="119" t="s">
        <v>2498</v>
      </c>
      <c r="D405" s="120">
        <v>8410782180487</v>
      </c>
      <c r="E405" s="121">
        <v>2.2040000000000002</v>
      </c>
      <c r="F405" s="121">
        <f t="shared" si="5"/>
        <v>2.2040000000000002</v>
      </c>
      <c r="G405" s="108"/>
    </row>
    <row r="406" spans="1:7">
      <c r="A406" s="117" t="s">
        <v>2499</v>
      </c>
      <c r="B406" s="118" t="s">
        <v>1220</v>
      </c>
      <c r="C406" s="119" t="s">
        <v>2500</v>
      </c>
      <c r="D406" s="120">
        <v>8410782180494</v>
      </c>
      <c r="E406" s="121">
        <v>2.2040000000000002</v>
      </c>
      <c r="F406" s="121">
        <f t="shared" si="5"/>
        <v>2.2040000000000002</v>
      </c>
      <c r="G406" s="108"/>
    </row>
    <row r="407" spans="1:7">
      <c r="A407" s="117" t="s">
        <v>1379</v>
      </c>
      <c r="B407" s="118" t="s">
        <v>1220</v>
      </c>
      <c r="C407" s="119" t="s">
        <v>1780</v>
      </c>
      <c r="D407" s="120">
        <v>8410782181538</v>
      </c>
      <c r="E407" s="121">
        <v>12.965</v>
      </c>
      <c r="F407" s="121">
        <f t="shared" si="5"/>
        <v>12.965</v>
      </c>
      <c r="G407" s="108"/>
    </row>
    <row r="408" spans="1:7">
      <c r="A408" s="117" t="s">
        <v>1381</v>
      </c>
      <c r="B408" s="118" t="s">
        <v>1220</v>
      </c>
      <c r="C408" s="119" t="s">
        <v>1781</v>
      </c>
      <c r="D408" s="120">
        <v>8410782181545</v>
      </c>
      <c r="E408" s="121">
        <v>15.624000000000001</v>
      </c>
      <c r="F408" s="121">
        <f t="shared" si="5"/>
        <v>15.624000000000001</v>
      </c>
      <c r="G408" s="108"/>
    </row>
    <row r="409" spans="1:7">
      <c r="A409" s="117" t="s">
        <v>1378</v>
      </c>
      <c r="B409" s="118" t="s">
        <v>1220</v>
      </c>
      <c r="C409" s="119" t="s">
        <v>1782</v>
      </c>
      <c r="D409" s="120">
        <v>8410782181552</v>
      </c>
      <c r="E409" s="121">
        <v>10.804</v>
      </c>
      <c r="F409" s="121">
        <f t="shared" si="5"/>
        <v>10.804</v>
      </c>
      <c r="G409" s="108"/>
    </row>
    <row r="410" spans="1:7">
      <c r="A410" s="117" t="s">
        <v>1382</v>
      </c>
      <c r="B410" s="118" t="s">
        <v>1220</v>
      </c>
      <c r="C410" s="119" t="s">
        <v>1783</v>
      </c>
      <c r="D410" s="120">
        <v>8410782181569</v>
      </c>
      <c r="E410" s="121">
        <v>10.224</v>
      </c>
      <c r="F410" s="121">
        <f t="shared" ref="F410:F475" si="6">E410*(1-$B$4)</f>
        <v>10.224</v>
      </c>
      <c r="G410" s="108"/>
    </row>
    <row r="411" spans="1:7">
      <c r="A411" s="117" t="s">
        <v>1380</v>
      </c>
      <c r="B411" s="118" t="s">
        <v>1220</v>
      </c>
      <c r="C411" s="119" t="s">
        <v>1784</v>
      </c>
      <c r="D411" s="120">
        <v>8410782181576</v>
      </c>
      <c r="E411" s="121">
        <v>6.149</v>
      </c>
      <c r="F411" s="121">
        <f t="shared" si="6"/>
        <v>6.149</v>
      </c>
      <c r="G411" s="108"/>
    </row>
    <row r="412" spans="1:7">
      <c r="A412" s="117" t="s">
        <v>2501</v>
      </c>
      <c r="B412" s="118" t="s">
        <v>1220</v>
      </c>
      <c r="C412" s="119" t="s">
        <v>2502</v>
      </c>
      <c r="D412" s="120">
        <v>8410782182160</v>
      </c>
      <c r="E412" s="121">
        <v>8.1920000000000002</v>
      </c>
      <c r="F412" s="121">
        <f t="shared" si="6"/>
        <v>8.1920000000000002</v>
      </c>
      <c r="G412" s="108"/>
    </row>
    <row r="413" spans="1:7">
      <c r="A413" s="117" t="s">
        <v>1785</v>
      </c>
      <c r="B413" s="118" t="s">
        <v>1220</v>
      </c>
      <c r="C413" s="119" t="s">
        <v>1786</v>
      </c>
      <c r="D413" s="120">
        <v>8410782182252</v>
      </c>
      <c r="E413" s="121">
        <v>3.427</v>
      </c>
      <c r="F413" s="121">
        <f t="shared" si="6"/>
        <v>3.427</v>
      </c>
      <c r="G413" s="108"/>
    </row>
    <row r="414" spans="1:7">
      <c r="A414" s="117" t="s">
        <v>1787</v>
      </c>
      <c r="B414" s="118" t="s">
        <v>1220</v>
      </c>
      <c r="C414" s="119" t="s">
        <v>1788</v>
      </c>
      <c r="D414" s="120">
        <v>8410782182504</v>
      </c>
      <c r="E414" s="121">
        <v>2.5219999999999998</v>
      </c>
      <c r="F414" s="121">
        <f t="shared" si="6"/>
        <v>2.5219999999999998</v>
      </c>
      <c r="G414" s="108"/>
    </row>
    <row r="415" spans="1:7">
      <c r="A415" s="117" t="s">
        <v>1789</v>
      </c>
      <c r="B415" s="118" t="s">
        <v>1220</v>
      </c>
      <c r="C415" s="119" t="s">
        <v>1790</v>
      </c>
      <c r="D415" s="120">
        <v>8410782182511</v>
      </c>
      <c r="E415" s="121">
        <v>1.9179999999999999</v>
      </c>
      <c r="F415" s="121">
        <f t="shared" si="6"/>
        <v>1.9179999999999999</v>
      </c>
      <c r="G415" s="108"/>
    </row>
    <row r="416" spans="1:7">
      <c r="A416" s="117" t="s">
        <v>1791</v>
      </c>
      <c r="B416" s="118" t="s">
        <v>1220</v>
      </c>
      <c r="C416" s="119" t="s">
        <v>1792</v>
      </c>
      <c r="D416" s="120">
        <v>8410782182535</v>
      </c>
      <c r="E416" s="121">
        <v>1.9179999999999999</v>
      </c>
      <c r="F416" s="121">
        <f t="shared" si="6"/>
        <v>1.9179999999999999</v>
      </c>
      <c r="G416" s="108"/>
    </row>
    <row r="417" spans="1:7">
      <c r="A417" s="117" t="s">
        <v>1793</v>
      </c>
      <c r="B417" s="118" t="s">
        <v>1220</v>
      </c>
      <c r="C417" s="119" t="s">
        <v>1794</v>
      </c>
      <c r="D417" s="120">
        <v>8410782182542</v>
      </c>
      <c r="E417" s="121">
        <v>1.9179999999999999</v>
      </c>
      <c r="F417" s="121">
        <f t="shared" si="6"/>
        <v>1.9179999999999999</v>
      </c>
      <c r="G417" s="108"/>
    </row>
    <row r="418" spans="1:7">
      <c r="A418" s="117" t="s">
        <v>1795</v>
      </c>
      <c r="B418" s="118" t="s">
        <v>1220</v>
      </c>
      <c r="C418" s="119" t="s">
        <v>1796</v>
      </c>
      <c r="D418" s="120">
        <v>8410782182559</v>
      </c>
      <c r="E418" s="121">
        <v>2.294</v>
      </c>
      <c r="F418" s="121">
        <f t="shared" si="6"/>
        <v>2.294</v>
      </c>
      <c r="G418" s="108"/>
    </row>
    <row r="419" spans="1:7">
      <c r="A419" s="117" t="s">
        <v>2503</v>
      </c>
      <c r="B419" s="118" t="s">
        <v>1220</v>
      </c>
      <c r="C419" s="119" t="s">
        <v>2504</v>
      </c>
      <c r="D419" s="120">
        <v>8410782185550</v>
      </c>
      <c r="E419" s="121">
        <v>2.016</v>
      </c>
      <c r="F419" s="121">
        <f t="shared" si="6"/>
        <v>2.016</v>
      </c>
      <c r="G419" s="108"/>
    </row>
    <row r="420" spans="1:7">
      <c r="A420" s="117" t="s">
        <v>6</v>
      </c>
      <c r="B420" s="118" t="s">
        <v>1220</v>
      </c>
      <c r="C420" s="119" t="s">
        <v>1797</v>
      </c>
      <c r="D420" s="120">
        <v>5413493192452</v>
      </c>
      <c r="E420" s="121">
        <v>12.318</v>
      </c>
      <c r="F420" s="121">
        <f t="shared" si="6"/>
        <v>12.318</v>
      </c>
      <c r="G420" s="108"/>
    </row>
    <row r="421" spans="1:7">
      <c r="A421" s="117" t="s">
        <v>5</v>
      </c>
      <c r="B421" s="118" t="s">
        <v>1220</v>
      </c>
      <c r="C421" s="119" t="s">
        <v>1798</v>
      </c>
      <c r="D421" s="120">
        <v>5413493192469</v>
      </c>
      <c r="E421" s="121">
        <v>12.318</v>
      </c>
      <c r="F421" s="121">
        <f t="shared" si="6"/>
        <v>12.318</v>
      </c>
      <c r="G421" s="108"/>
    </row>
    <row r="422" spans="1:7">
      <c r="A422" s="117" t="s">
        <v>4</v>
      </c>
      <c r="B422" s="118" t="s">
        <v>1220</v>
      </c>
      <c r="C422" s="119" t="s">
        <v>1799</v>
      </c>
      <c r="D422" s="120">
        <v>5413493192476</v>
      </c>
      <c r="E422" s="121">
        <v>12.318</v>
      </c>
      <c r="F422" s="121">
        <f t="shared" si="6"/>
        <v>12.318</v>
      </c>
      <c r="G422" s="108"/>
    </row>
    <row r="423" spans="1:7">
      <c r="A423" s="117" t="s">
        <v>3</v>
      </c>
      <c r="B423" s="118" t="s">
        <v>1220</v>
      </c>
      <c r="C423" s="119" t="s">
        <v>1800</v>
      </c>
      <c r="D423" s="120">
        <v>5413493192483</v>
      </c>
      <c r="E423" s="121">
        <v>12.318</v>
      </c>
      <c r="F423" s="121">
        <f t="shared" si="6"/>
        <v>12.318</v>
      </c>
      <c r="G423" s="108"/>
    </row>
    <row r="424" spans="1:7">
      <c r="A424" s="117" t="s">
        <v>3960</v>
      </c>
      <c r="B424" s="118" t="s">
        <v>3961</v>
      </c>
      <c r="C424" s="119" t="s">
        <v>3962</v>
      </c>
      <c r="D424" s="120">
        <v>8901057201346</v>
      </c>
      <c r="E424" s="121">
        <v>2.19</v>
      </c>
      <c r="F424" s="121">
        <f t="shared" si="6"/>
        <v>2.19</v>
      </c>
      <c r="G424" s="108"/>
    </row>
    <row r="425" spans="1:7">
      <c r="A425" s="117" t="s">
        <v>3963</v>
      </c>
      <c r="B425" s="118" t="s">
        <v>3961</v>
      </c>
      <c r="C425" s="119" t="s">
        <v>3964</v>
      </c>
      <c r="D425" s="120">
        <v>8901057201391</v>
      </c>
      <c r="E425" s="121">
        <v>10.4</v>
      </c>
      <c r="F425" s="121">
        <f t="shared" si="6"/>
        <v>10.4</v>
      </c>
      <c r="G425" s="108"/>
    </row>
    <row r="426" spans="1:7">
      <c r="A426" s="117" t="s">
        <v>3965</v>
      </c>
      <c r="B426" s="118" t="s">
        <v>3961</v>
      </c>
      <c r="C426" s="119" t="s">
        <v>3966</v>
      </c>
      <c r="D426" s="120">
        <v>8901057201681</v>
      </c>
      <c r="E426" s="121">
        <v>3.25</v>
      </c>
      <c r="F426" s="121">
        <f t="shared" si="6"/>
        <v>3.25</v>
      </c>
      <c r="G426" s="108"/>
    </row>
    <row r="427" spans="1:7">
      <c r="A427" s="117" t="s">
        <v>3967</v>
      </c>
      <c r="B427" s="118" t="s">
        <v>3961</v>
      </c>
      <c r="C427" s="119" t="s">
        <v>3968</v>
      </c>
      <c r="D427" s="120">
        <v>8901057201704</v>
      </c>
      <c r="E427" s="121">
        <v>3.25</v>
      </c>
      <c r="F427" s="121">
        <f t="shared" si="6"/>
        <v>3.25</v>
      </c>
      <c r="G427" s="108"/>
    </row>
    <row r="428" spans="1:7">
      <c r="A428" s="117" t="s">
        <v>3969</v>
      </c>
      <c r="B428" s="118" t="s">
        <v>3961</v>
      </c>
      <c r="C428" s="119" t="s">
        <v>3970</v>
      </c>
      <c r="D428" s="120">
        <v>8901057201735</v>
      </c>
      <c r="E428" s="121">
        <v>5.0999999999999996</v>
      </c>
      <c r="F428" s="121">
        <f t="shared" si="6"/>
        <v>5.0999999999999996</v>
      </c>
      <c r="G428" s="108"/>
    </row>
    <row r="429" spans="1:7">
      <c r="A429" s="117" t="s">
        <v>3971</v>
      </c>
      <c r="B429" s="118" t="s">
        <v>3961</v>
      </c>
      <c r="C429" s="119" t="s">
        <v>3972</v>
      </c>
      <c r="D429" s="120">
        <v>8901057201759</v>
      </c>
      <c r="E429" s="121">
        <v>5.0999999999999996</v>
      </c>
      <c r="F429" s="121">
        <f t="shared" si="6"/>
        <v>5.0999999999999996</v>
      </c>
      <c r="G429" s="108"/>
    </row>
    <row r="430" spans="1:7">
      <c r="A430" s="117" t="s">
        <v>3973</v>
      </c>
      <c r="B430" s="118" t="s">
        <v>3961</v>
      </c>
      <c r="C430" s="119" t="s">
        <v>3974</v>
      </c>
      <c r="D430" s="120">
        <v>8901057201872</v>
      </c>
      <c r="E430" s="121">
        <v>3.25</v>
      </c>
      <c r="F430" s="121">
        <f t="shared" si="6"/>
        <v>3.25</v>
      </c>
      <c r="G430" s="108"/>
    </row>
    <row r="431" spans="1:7">
      <c r="A431" s="117" t="s">
        <v>3975</v>
      </c>
      <c r="B431" s="118" t="s">
        <v>3961</v>
      </c>
      <c r="C431" s="119" t="s">
        <v>3976</v>
      </c>
      <c r="D431" s="120">
        <v>8901057201889</v>
      </c>
      <c r="E431" s="121">
        <v>5.0999999999999996</v>
      </c>
      <c r="F431" s="121">
        <f t="shared" si="6"/>
        <v>5.0999999999999996</v>
      </c>
      <c r="G431" s="108"/>
    </row>
    <row r="432" spans="1:7">
      <c r="A432" s="117" t="s">
        <v>3977</v>
      </c>
      <c r="B432" s="118" t="s">
        <v>3961</v>
      </c>
      <c r="C432" s="119" t="s">
        <v>3978</v>
      </c>
      <c r="D432" s="120">
        <v>8901057202046</v>
      </c>
      <c r="E432" s="121">
        <v>17</v>
      </c>
      <c r="F432" s="121">
        <f t="shared" si="6"/>
        <v>17</v>
      </c>
      <c r="G432" s="108"/>
    </row>
    <row r="433" spans="1:7">
      <c r="A433" s="117" t="s">
        <v>3979</v>
      </c>
      <c r="B433" s="118" t="s">
        <v>3961</v>
      </c>
      <c r="C433" s="119" t="s">
        <v>3980</v>
      </c>
      <c r="D433" s="120">
        <v>8901057202237</v>
      </c>
      <c r="E433" s="121">
        <v>3.25</v>
      </c>
      <c r="F433" s="121">
        <f t="shared" si="6"/>
        <v>3.25</v>
      </c>
      <c r="G433" s="108"/>
    </row>
    <row r="434" spans="1:7">
      <c r="A434" s="117" t="s">
        <v>3981</v>
      </c>
      <c r="B434" s="118" t="s">
        <v>3961</v>
      </c>
      <c r="C434" s="119" t="s">
        <v>3982</v>
      </c>
      <c r="D434" s="120">
        <v>8901057202244</v>
      </c>
      <c r="E434" s="121">
        <v>5.0999999999999996</v>
      </c>
      <c r="F434" s="121">
        <f t="shared" si="6"/>
        <v>5.0999999999999996</v>
      </c>
      <c r="G434" s="108"/>
    </row>
    <row r="435" spans="1:7">
      <c r="A435" s="117" t="s">
        <v>3983</v>
      </c>
      <c r="B435" s="118" t="s">
        <v>3961</v>
      </c>
      <c r="C435" s="119" t="s">
        <v>3984</v>
      </c>
      <c r="D435" s="120">
        <v>8901057202961</v>
      </c>
      <c r="E435" s="121">
        <v>8</v>
      </c>
      <c r="F435" s="121">
        <f t="shared" si="6"/>
        <v>8</v>
      </c>
      <c r="G435" s="108"/>
    </row>
    <row r="436" spans="1:7">
      <c r="A436" s="117" t="s">
        <v>3985</v>
      </c>
      <c r="B436" s="118" t="s">
        <v>3961</v>
      </c>
      <c r="C436" s="119" t="s">
        <v>3986</v>
      </c>
      <c r="D436" s="120">
        <v>8901057202985</v>
      </c>
      <c r="E436" s="121">
        <v>22</v>
      </c>
      <c r="F436" s="121">
        <f t="shared" si="6"/>
        <v>22</v>
      </c>
      <c r="G436" s="108"/>
    </row>
    <row r="437" spans="1:7">
      <c r="A437" s="117" t="s">
        <v>3987</v>
      </c>
      <c r="B437" s="118" t="s">
        <v>3961</v>
      </c>
      <c r="C437" s="119" t="s">
        <v>3988</v>
      </c>
      <c r="D437" s="120">
        <v>8901057203180</v>
      </c>
      <c r="E437" s="121">
        <v>2.41</v>
      </c>
      <c r="F437" s="121">
        <f t="shared" si="6"/>
        <v>2.41</v>
      </c>
      <c r="G437" s="108"/>
    </row>
    <row r="438" spans="1:7">
      <c r="A438" s="117" t="s">
        <v>3989</v>
      </c>
      <c r="B438" s="118" t="s">
        <v>3961</v>
      </c>
      <c r="C438" s="119" t="s">
        <v>3990</v>
      </c>
      <c r="D438" s="120">
        <v>8901057203203</v>
      </c>
      <c r="E438" s="121">
        <v>2.41</v>
      </c>
      <c r="F438" s="121">
        <f t="shared" si="6"/>
        <v>2.41</v>
      </c>
      <c r="G438" s="108"/>
    </row>
    <row r="439" spans="1:7">
      <c r="A439" s="117" t="s">
        <v>3991</v>
      </c>
      <c r="B439" s="118" t="s">
        <v>3961</v>
      </c>
      <c r="C439" s="119" t="s">
        <v>3992</v>
      </c>
      <c r="D439" s="120">
        <v>8901057203227</v>
      </c>
      <c r="E439" s="121">
        <v>2.41</v>
      </c>
      <c r="F439" s="121">
        <f t="shared" si="6"/>
        <v>2.41</v>
      </c>
      <c r="G439" s="108"/>
    </row>
    <row r="440" spans="1:7">
      <c r="A440" s="117" t="s">
        <v>3993</v>
      </c>
      <c r="B440" s="118" t="s">
        <v>3961</v>
      </c>
      <c r="C440" s="119" t="s">
        <v>3994</v>
      </c>
      <c r="D440" s="120">
        <v>8901057203715</v>
      </c>
      <c r="E440" s="121">
        <v>4.7</v>
      </c>
      <c r="F440" s="121">
        <f t="shared" si="6"/>
        <v>4.7</v>
      </c>
      <c r="G440" s="108"/>
    </row>
    <row r="441" spans="1:7">
      <c r="A441" s="117" t="s">
        <v>3995</v>
      </c>
      <c r="B441" s="118" t="s">
        <v>3961</v>
      </c>
      <c r="C441" s="119" t="s">
        <v>3996</v>
      </c>
      <c r="D441" s="120">
        <v>8901057203722</v>
      </c>
      <c r="E441" s="121">
        <v>4.7</v>
      </c>
      <c r="F441" s="121">
        <f t="shared" si="6"/>
        <v>4.7</v>
      </c>
      <c r="G441" s="108"/>
    </row>
    <row r="442" spans="1:7">
      <c r="A442" s="117" t="s">
        <v>3997</v>
      </c>
      <c r="B442" s="118" t="s">
        <v>3961</v>
      </c>
      <c r="C442" s="119" t="s">
        <v>3998</v>
      </c>
      <c r="D442" s="120">
        <v>8901057203739</v>
      </c>
      <c r="E442" s="121">
        <v>4.7</v>
      </c>
      <c r="F442" s="121">
        <f t="shared" si="6"/>
        <v>4.7</v>
      </c>
      <c r="G442" s="108"/>
    </row>
    <row r="443" spans="1:7">
      <c r="A443" s="117" t="s">
        <v>3999</v>
      </c>
      <c r="B443" s="118" t="s">
        <v>3961</v>
      </c>
      <c r="C443" s="119" t="s">
        <v>4000</v>
      </c>
      <c r="D443" s="120">
        <v>8901057203746</v>
      </c>
      <c r="E443" s="121">
        <v>4.7</v>
      </c>
      <c r="F443" s="121">
        <f t="shared" si="6"/>
        <v>4.7</v>
      </c>
      <c r="G443" s="108"/>
    </row>
    <row r="444" spans="1:7">
      <c r="A444" s="117" t="s">
        <v>4001</v>
      </c>
      <c r="B444" s="118" t="s">
        <v>3961</v>
      </c>
      <c r="C444" s="119" t="s">
        <v>4002</v>
      </c>
      <c r="D444" s="120">
        <v>8901057203821</v>
      </c>
      <c r="E444" s="121">
        <v>6.15</v>
      </c>
      <c r="F444" s="121">
        <f t="shared" si="6"/>
        <v>6.15</v>
      </c>
      <c r="G444" s="108"/>
    </row>
    <row r="445" spans="1:7" s="46" customFormat="1">
      <c r="A445" s="117" t="s">
        <v>4503</v>
      </c>
      <c r="B445" s="118" t="s">
        <v>3961</v>
      </c>
      <c r="C445" s="119" t="s">
        <v>4504</v>
      </c>
      <c r="D445" s="107">
        <v>8901057203845</v>
      </c>
      <c r="E445" s="121">
        <v>6.15</v>
      </c>
      <c r="F445" s="121">
        <f t="shared" si="6"/>
        <v>6.15</v>
      </c>
      <c r="G445" s="108"/>
    </row>
    <row r="446" spans="1:7">
      <c r="A446" s="117" t="s">
        <v>4003</v>
      </c>
      <c r="B446" s="118" t="s">
        <v>3961</v>
      </c>
      <c r="C446" s="119" t="s">
        <v>4004</v>
      </c>
      <c r="D446" s="120">
        <v>8901057300353</v>
      </c>
      <c r="E446" s="121">
        <v>4.12</v>
      </c>
      <c r="F446" s="121">
        <f t="shared" si="6"/>
        <v>4.12</v>
      </c>
      <c r="G446" s="108"/>
    </row>
    <row r="447" spans="1:7">
      <c r="A447" s="117" t="s">
        <v>4005</v>
      </c>
      <c r="B447" s="118" t="s">
        <v>3961</v>
      </c>
      <c r="C447" s="119" t="s">
        <v>4006</v>
      </c>
      <c r="D447" s="120">
        <v>8901057301244</v>
      </c>
      <c r="E447" s="121">
        <v>4.12</v>
      </c>
      <c r="F447" s="121">
        <f t="shared" si="6"/>
        <v>4.12</v>
      </c>
      <c r="G447" s="108"/>
    </row>
    <row r="448" spans="1:7">
      <c r="A448" s="117" t="s">
        <v>4007</v>
      </c>
      <c r="B448" s="118" t="s">
        <v>3961</v>
      </c>
      <c r="C448" s="119" t="s">
        <v>4008</v>
      </c>
      <c r="D448" s="120">
        <v>8901057302340</v>
      </c>
      <c r="E448" s="121">
        <v>2.69</v>
      </c>
      <c r="F448" s="121">
        <f t="shared" si="6"/>
        <v>2.69</v>
      </c>
      <c r="G448" s="108"/>
    </row>
    <row r="449" spans="1:7">
      <c r="A449" s="117" t="s">
        <v>4009</v>
      </c>
      <c r="B449" s="118" t="s">
        <v>3961</v>
      </c>
      <c r="C449" s="119" t="s">
        <v>4010</v>
      </c>
      <c r="D449" s="120">
        <v>8901057303231</v>
      </c>
      <c r="E449" s="121">
        <v>1.28</v>
      </c>
      <c r="F449" s="121">
        <f t="shared" si="6"/>
        <v>1.28</v>
      </c>
      <c r="G449" s="108"/>
    </row>
    <row r="450" spans="1:7">
      <c r="A450" s="117" t="s">
        <v>4011</v>
      </c>
      <c r="B450" s="118" t="s">
        <v>3961</v>
      </c>
      <c r="C450" s="119" t="s">
        <v>4012</v>
      </c>
      <c r="D450" s="120">
        <v>8901057303644</v>
      </c>
      <c r="E450" s="121">
        <v>2.02</v>
      </c>
      <c r="F450" s="121">
        <f t="shared" si="6"/>
        <v>2.02</v>
      </c>
      <c r="G450" s="108"/>
    </row>
    <row r="451" spans="1:7" s="46" customFormat="1">
      <c r="A451" s="117" t="s">
        <v>4492</v>
      </c>
      <c r="B451" s="118" t="s">
        <v>3961</v>
      </c>
      <c r="C451" s="119" t="s">
        <v>4493</v>
      </c>
      <c r="D451" s="120">
        <v>8901057304269</v>
      </c>
      <c r="E451" s="121">
        <v>2.02</v>
      </c>
      <c r="F451" s="121">
        <f t="shared" si="6"/>
        <v>2.02</v>
      </c>
      <c r="G451" s="108"/>
    </row>
    <row r="452" spans="1:7">
      <c r="A452" s="117" t="s">
        <v>4013</v>
      </c>
      <c r="B452" s="118" t="s">
        <v>3961</v>
      </c>
      <c r="C452" s="119" t="s">
        <v>4014</v>
      </c>
      <c r="D452" s="120">
        <v>8901057304283</v>
      </c>
      <c r="E452" s="121">
        <v>2.02</v>
      </c>
      <c r="F452" s="121">
        <f t="shared" si="6"/>
        <v>2.02</v>
      </c>
      <c r="G452" s="108"/>
    </row>
    <row r="453" spans="1:7">
      <c r="A453" s="117" t="s">
        <v>4015</v>
      </c>
      <c r="B453" s="118" t="s">
        <v>3961</v>
      </c>
      <c r="C453" s="119" t="s">
        <v>4016</v>
      </c>
      <c r="D453" s="120">
        <v>8901057304566</v>
      </c>
      <c r="E453" s="121">
        <v>21.2</v>
      </c>
      <c r="F453" s="121">
        <f t="shared" si="6"/>
        <v>21.2</v>
      </c>
      <c r="G453" s="108"/>
    </row>
    <row r="454" spans="1:7">
      <c r="A454" s="117" t="s">
        <v>4017</v>
      </c>
      <c r="B454" s="118" t="s">
        <v>3961</v>
      </c>
      <c r="C454" s="119" t="s">
        <v>4018</v>
      </c>
      <c r="D454" s="120">
        <v>8901057304573</v>
      </c>
      <c r="E454" s="121">
        <v>11.86</v>
      </c>
      <c r="F454" s="121">
        <f t="shared" si="6"/>
        <v>11.86</v>
      </c>
      <c r="G454" s="108"/>
    </row>
    <row r="455" spans="1:7">
      <c r="A455" s="117" t="s">
        <v>4019</v>
      </c>
      <c r="B455" s="118" t="s">
        <v>3961</v>
      </c>
      <c r="C455" s="119" t="s">
        <v>4020</v>
      </c>
      <c r="D455" s="120">
        <v>8901057304597</v>
      </c>
      <c r="E455" s="121">
        <v>24.1</v>
      </c>
      <c r="F455" s="121">
        <f t="shared" si="6"/>
        <v>24.1</v>
      </c>
      <c r="G455" s="108"/>
    </row>
    <row r="456" spans="1:7">
      <c r="A456" s="117" t="s">
        <v>4021</v>
      </c>
      <c r="B456" s="118" t="s">
        <v>3961</v>
      </c>
      <c r="C456" s="119" t="s">
        <v>4022</v>
      </c>
      <c r="D456" s="120">
        <v>8901057304641</v>
      </c>
      <c r="E456" s="121">
        <v>1.63</v>
      </c>
      <c r="F456" s="121">
        <f t="shared" si="6"/>
        <v>1.63</v>
      </c>
      <c r="G456" s="108"/>
    </row>
    <row r="457" spans="1:7">
      <c r="A457" s="117" t="s">
        <v>4023</v>
      </c>
      <c r="B457" s="118" t="s">
        <v>3961</v>
      </c>
      <c r="C457" s="119" t="s">
        <v>4024</v>
      </c>
      <c r="D457" s="120">
        <v>8901057305006</v>
      </c>
      <c r="E457" s="121">
        <v>33.299999999999997</v>
      </c>
      <c r="F457" s="121">
        <f t="shared" si="6"/>
        <v>33.299999999999997</v>
      </c>
      <c r="G457" s="108"/>
    </row>
    <row r="458" spans="1:7" s="46" customFormat="1">
      <c r="A458" s="117" t="s">
        <v>4025</v>
      </c>
      <c r="B458" s="118" t="s">
        <v>3961</v>
      </c>
      <c r="C458" s="119" t="s">
        <v>4026</v>
      </c>
      <c r="D458" s="120">
        <v>8901057305099</v>
      </c>
      <c r="E458" s="121">
        <v>65.3</v>
      </c>
      <c r="F458" s="121">
        <f t="shared" si="6"/>
        <v>65.3</v>
      </c>
      <c r="G458" s="108"/>
    </row>
    <row r="459" spans="1:7" s="46" customFormat="1">
      <c r="A459" s="122" t="s">
        <v>4494</v>
      </c>
      <c r="B459" s="118" t="s">
        <v>3961</v>
      </c>
      <c r="C459" s="122" t="s">
        <v>4497</v>
      </c>
      <c r="D459" s="120">
        <v>8901057305303</v>
      </c>
      <c r="E459" s="121">
        <v>0.99</v>
      </c>
      <c r="F459" s="121">
        <f t="shared" si="6"/>
        <v>0.99</v>
      </c>
      <c r="G459" s="108"/>
    </row>
    <row r="460" spans="1:7" s="46" customFormat="1">
      <c r="A460" s="122" t="s">
        <v>4495</v>
      </c>
      <c r="B460" s="118" t="s">
        <v>3961</v>
      </c>
      <c r="C460" s="122" t="s">
        <v>4498</v>
      </c>
      <c r="D460" s="120">
        <v>8901057305310</v>
      </c>
      <c r="E460" s="121">
        <v>0.99</v>
      </c>
      <c r="F460" s="121">
        <f t="shared" si="6"/>
        <v>0.99</v>
      </c>
      <c r="G460" s="108"/>
    </row>
    <row r="461" spans="1:7" s="46" customFormat="1">
      <c r="A461" s="122" t="s">
        <v>4496</v>
      </c>
      <c r="B461" s="118" t="s">
        <v>3961</v>
      </c>
      <c r="C461" s="122" t="s">
        <v>4499</v>
      </c>
      <c r="D461" s="120">
        <v>8901057305327</v>
      </c>
      <c r="E461" s="121">
        <v>0.99</v>
      </c>
      <c r="F461" s="121">
        <f t="shared" si="6"/>
        <v>0.99</v>
      </c>
      <c r="G461" s="108"/>
    </row>
    <row r="462" spans="1:7" s="46" customFormat="1">
      <c r="A462" s="117" t="s">
        <v>4027</v>
      </c>
      <c r="B462" s="118" t="s">
        <v>3961</v>
      </c>
      <c r="C462" s="119" t="s">
        <v>4028</v>
      </c>
      <c r="D462" s="120">
        <v>8901057305617</v>
      </c>
      <c r="E462" s="121">
        <v>2.02</v>
      </c>
      <c r="F462" s="121">
        <f t="shared" si="6"/>
        <v>2.02</v>
      </c>
      <c r="G462" s="108"/>
    </row>
    <row r="463" spans="1:7" s="46" customFormat="1">
      <c r="A463" s="117" t="s">
        <v>4029</v>
      </c>
      <c r="B463" s="118" t="s">
        <v>3961</v>
      </c>
      <c r="C463" s="119" t="s">
        <v>4030</v>
      </c>
      <c r="D463" s="120">
        <v>8901057306089</v>
      </c>
      <c r="E463" s="121">
        <v>14.9</v>
      </c>
      <c r="F463" s="121">
        <f t="shared" si="6"/>
        <v>14.9</v>
      </c>
      <c r="G463" s="108"/>
    </row>
    <row r="464" spans="1:7" s="46" customFormat="1">
      <c r="A464" s="117" t="s">
        <v>4031</v>
      </c>
      <c r="B464" s="118" t="s">
        <v>3961</v>
      </c>
      <c r="C464" s="119" t="s">
        <v>4032</v>
      </c>
      <c r="D464" s="120">
        <v>8901057306096</v>
      </c>
      <c r="E464" s="121">
        <v>14.9</v>
      </c>
      <c r="F464" s="121">
        <f t="shared" si="6"/>
        <v>14.9</v>
      </c>
      <c r="G464" s="108"/>
    </row>
    <row r="465" spans="1:7" s="46" customFormat="1">
      <c r="A465" s="117" t="s">
        <v>4501</v>
      </c>
      <c r="B465" s="118" t="s">
        <v>3961</v>
      </c>
      <c r="C465" s="122" t="s">
        <v>4500</v>
      </c>
      <c r="D465" s="120">
        <v>8901057306157</v>
      </c>
      <c r="E465" s="121">
        <v>0.99</v>
      </c>
      <c r="F465" s="121">
        <f t="shared" si="6"/>
        <v>0.99</v>
      </c>
      <c r="G465" s="108"/>
    </row>
    <row r="466" spans="1:7" s="46" customFormat="1">
      <c r="A466" s="117" t="s">
        <v>4033</v>
      </c>
      <c r="B466" s="118" t="s">
        <v>3961</v>
      </c>
      <c r="C466" s="119" t="s">
        <v>4034</v>
      </c>
      <c r="D466" s="120">
        <v>8901057306188</v>
      </c>
      <c r="E466" s="121">
        <v>2.02</v>
      </c>
      <c r="F466" s="121">
        <f t="shared" si="6"/>
        <v>2.02</v>
      </c>
      <c r="G466" s="108"/>
    </row>
    <row r="467" spans="1:7" s="46" customFormat="1">
      <c r="A467" s="117" t="s">
        <v>4035</v>
      </c>
      <c r="B467" s="118" t="s">
        <v>3961</v>
      </c>
      <c r="C467" s="119" t="s">
        <v>4036</v>
      </c>
      <c r="D467" s="120">
        <v>8901057306065</v>
      </c>
      <c r="E467" s="121">
        <v>14.9</v>
      </c>
      <c r="F467" s="121">
        <f t="shared" si="6"/>
        <v>14.9</v>
      </c>
      <c r="G467" s="108"/>
    </row>
    <row r="468" spans="1:7" s="46" customFormat="1">
      <c r="A468" s="117" t="s">
        <v>4502</v>
      </c>
      <c r="B468" s="118" t="s">
        <v>3961</v>
      </c>
      <c r="C468" s="119" t="s">
        <v>4037</v>
      </c>
      <c r="D468" s="120">
        <v>8901057306669</v>
      </c>
      <c r="E468" s="121">
        <v>4.33</v>
      </c>
      <c r="F468" s="121">
        <f t="shared" si="6"/>
        <v>4.33</v>
      </c>
      <c r="G468" s="108"/>
    </row>
    <row r="469" spans="1:7" s="46" customFormat="1">
      <c r="A469" s="117" t="s">
        <v>4038</v>
      </c>
      <c r="B469" s="118" t="s">
        <v>3961</v>
      </c>
      <c r="C469" s="119" t="s">
        <v>4039</v>
      </c>
      <c r="D469" s="120">
        <v>8901057306812</v>
      </c>
      <c r="E469" s="121">
        <v>7.35</v>
      </c>
      <c r="F469" s="121">
        <f t="shared" si="6"/>
        <v>7.35</v>
      </c>
      <c r="G469" s="108"/>
    </row>
    <row r="470" spans="1:7" s="46" customFormat="1">
      <c r="A470" s="117" t="s">
        <v>4040</v>
      </c>
      <c r="B470" s="118" t="s">
        <v>3961</v>
      </c>
      <c r="C470" s="119" t="s">
        <v>4041</v>
      </c>
      <c r="D470" s="120">
        <v>8901057306829</v>
      </c>
      <c r="E470" s="121">
        <v>7.35</v>
      </c>
      <c r="F470" s="121">
        <f t="shared" si="6"/>
        <v>7.35</v>
      </c>
      <c r="G470" s="108"/>
    </row>
    <row r="471" spans="1:7" s="46" customFormat="1">
      <c r="A471" s="117" t="s">
        <v>4042</v>
      </c>
      <c r="B471" s="118" t="s">
        <v>3961</v>
      </c>
      <c r="C471" s="119" t="s">
        <v>4043</v>
      </c>
      <c r="D471" s="120">
        <v>8901057306850</v>
      </c>
      <c r="E471" s="121">
        <v>7.35</v>
      </c>
      <c r="F471" s="121">
        <f t="shared" si="6"/>
        <v>7.35</v>
      </c>
      <c r="G471" s="108"/>
    </row>
    <row r="472" spans="1:7" s="46" customFormat="1">
      <c r="A472" s="117" t="s">
        <v>4044</v>
      </c>
      <c r="B472" s="118" t="s">
        <v>3961</v>
      </c>
      <c r="C472" s="119" t="s">
        <v>4045</v>
      </c>
      <c r="D472" s="120">
        <v>8901057307147</v>
      </c>
      <c r="E472" s="121">
        <v>14.9</v>
      </c>
      <c r="F472" s="121">
        <f t="shared" si="6"/>
        <v>14.9</v>
      </c>
      <c r="G472" s="108"/>
    </row>
    <row r="473" spans="1:7" s="46" customFormat="1">
      <c r="A473" s="117" t="s">
        <v>4046</v>
      </c>
      <c r="B473" s="118" t="s">
        <v>3961</v>
      </c>
      <c r="C473" s="119" t="s">
        <v>4047</v>
      </c>
      <c r="D473" s="120">
        <v>8901057309172</v>
      </c>
      <c r="E473" s="121">
        <v>2.88</v>
      </c>
      <c r="F473" s="121">
        <f t="shared" si="6"/>
        <v>2.88</v>
      </c>
      <c r="G473" s="108"/>
    </row>
    <row r="474" spans="1:7" s="46" customFormat="1">
      <c r="A474" s="117" t="s">
        <v>4048</v>
      </c>
      <c r="B474" s="118" t="s">
        <v>3961</v>
      </c>
      <c r="C474" s="119" t="s">
        <v>4049</v>
      </c>
      <c r="D474" s="120">
        <v>8901057309196</v>
      </c>
      <c r="E474" s="121">
        <v>2.88</v>
      </c>
      <c r="F474" s="121">
        <f t="shared" si="6"/>
        <v>2.88</v>
      </c>
      <c r="G474" s="108"/>
    </row>
    <row r="475" spans="1:7" s="46" customFormat="1">
      <c r="A475" s="117" t="s">
        <v>4050</v>
      </c>
      <c r="B475" s="118" t="s">
        <v>3961</v>
      </c>
      <c r="C475" s="119" t="s">
        <v>4051</v>
      </c>
      <c r="D475" s="120">
        <v>8901057309202</v>
      </c>
      <c r="E475" s="121">
        <v>2.88</v>
      </c>
      <c r="F475" s="121">
        <f t="shared" si="6"/>
        <v>2.88</v>
      </c>
      <c r="G475" s="108"/>
    </row>
    <row r="476" spans="1:7">
      <c r="A476" s="117" t="s">
        <v>4052</v>
      </c>
      <c r="B476" s="118" t="s">
        <v>3961</v>
      </c>
      <c r="C476" s="119" t="s">
        <v>4053</v>
      </c>
      <c r="D476" s="120">
        <v>8901057309219</v>
      </c>
      <c r="E476" s="121">
        <v>2.88</v>
      </c>
      <c r="F476" s="121">
        <f t="shared" ref="F476:F538" si="7">E476*(1-$B$4)</f>
        <v>2.88</v>
      </c>
      <c r="G476" s="108"/>
    </row>
    <row r="477" spans="1:7">
      <c r="A477" s="117" t="s">
        <v>4054</v>
      </c>
      <c r="B477" s="118" t="s">
        <v>3961</v>
      </c>
      <c r="C477" s="119" t="s">
        <v>4055</v>
      </c>
      <c r="D477" s="120">
        <v>8901057309233</v>
      </c>
      <c r="E477" s="121">
        <v>2.88</v>
      </c>
      <c r="F477" s="121">
        <f t="shared" si="7"/>
        <v>2.88</v>
      </c>
      <c r="G477" s="108"/>
    </row>
    <row r="478" spans="1:7">
      <c r="A478" s="117" t="s">
        <v>4056</v>
      </c>
      <c r="B478" s="118" t="s">
        <v>3961</v>
      </c>
      <c r="C478" s="119" t="s">
        <v>4057</v>
      </c>
      <c r="D478" s="120"/>
      <c r="E478" s="121">
        <v>2.04</v>
      </c>
      <c r="F478" s="121">
        <f t="shared" si="7"/>
        <v>2.04</v>
      </c>
      <c r="G478" s="108"/>
    </row>
    <row r="479" spans="1:7">
      <c r="A479" s="117" t="s">
        <v>4058</v>
      </c>
      <c r="B479" s="118" t="s">
        <v>3961</v>
      </c>
      <c r="C479" s="119" t="s">
        <v>4059</v>
      </c>
      <c r="D479" s="120">
        <v>8901057309615</v>
      </c>
      <c r="E479" s="121">
        <v>5.0199999999999996</v>
      </c>
      <c r="F479" s="121">
        <f t="shared" si="7"/>
        <v>5.0199999999999996</v>
      </c>
      <c r="G479" s="108"/>
    </row>
    <row r="480" spans="1:7">
      <c r="A480" s="117" t="s">
        <v>4060</v>
      </c>
      <c r="B480" s="118" t="s">
        <v>3961</v>
      </c>
      <c r="C480" s="119" t="s">
        <v>4061</v>
      </c>
      <c r="D480" s="120">
        <v>8901057309622</v>
      </c>
      <c r="E480" s="121">
        <v>5.0199999999999996</v>
      </c>
      <c r="F480" s="121">
        <f t="shared" si="7"/>
        <v>5.0199999999999996</v>
      </c>
      <c r="G480" s="108"/>
    </row>
    <row r="481" spans="1:7">
      <c r="A481" s="117" t="s">
        <v>4062</v>
      </c>
      <c r="B481" s="118" t="s">
        <v>3961</v>
      </c>
      <c r="C481" s="119" t="s">
        <v>4063</v>
      </c>
      <c r="D481" s="120">
        <v>8901057309639</v>
      </c>
      <c r="E481" s="121">
        <v>5.0199999999999996</v>
      </c>
      <c r="F481" s="121">
        <f t="shared" si="7"/>
        <v>5.0199999999999996</v>
      </c>
      <c r="G481" s="108"/>
    </row>
    <row r="482" spans="1:7">
      <c r="A482" s="117" t="s">
        <v>4064</v>
      </c>
      <c r="B482" s="118" t="s">
        <v>3961</v>
      </c>
      <c r="C482" s="119" t="s">
        <v>4065</v>
      </c>
      <c r="D482" s="120">
        <v>8901057309653</v>
      </c>
      <c r="E482" s="121">
        <v>5.0199999999999996</v>
      </c>
      <c r="F482" s="121">
        <f t="shared" si="7"/>
        <v>5.0199999999999996</v>
      </c>
      <c r="G482" s="108"/>
    </row>
    <row r="483" spans="1:7">
      <c r="A483" s="117" t="s">
        <v>4066</v>
      </c>
      <c r="B483" s="118" t="s">
        <v>3961</v>
      </c>
      <c r="C483" s="119" t="s">
        <v>4067</v>
      </c>
      <c r="D483" s="120">
        <v>8901057310093</v>
      </c>
      <c r="E483" s="121">
        <v>2.04</v>
      </c>
      <c r="F483" s="121">
        <f t="shared" si="7"/>
        <v>2.04</v>
      </c>
      <c r="G483" s="108"/>
    </row>
    <row r="484" spans="1:7">
      <c r="A484" s="117" t="s">
        <v>4068</v>
      </c>
      <c r="B484" s="118" t="s">
        <v>3961</v>
      </c>
      <c r="C484" s="119" t="s">
        <v>4069</v>
      </c>
      <c r="D484" s="120">
        <v>8901057310109</v>
      </c>
      <c r="E484" s="121">
        <v>2.04</v>
      </c>
      <c r="F484" s="121">
        <f t="shared" si="7"/>
        <v>2.04</v>
      </c>
      <c r="G484" s="108"/>
    </row>
    <row r="485" spans="1:7">
      <c r="A485" s="117" t="s">
        <v>4070</v>
      </c>
      <c r="B485" s="118" t="s">
        <v>3961</v>
      </c>
      <c r="C485" s="119" t="s">
        <v>4071</v>
      </c>
      <c r="D485" s="120">
        <v>8901057310116</v>
      </c>
      <c r="E485" s="121">
        <v>2.04</v>
      </c>
      <c r="F485" s="121">
        <f t="shared" si="7"/>
        <v>2.04</v>
      </c>
      <c r="G485" s="108"/>
    </row>
    <row r="486" spans="1:7">
      <c r="A486" s="117" t="s">
        <v>4072</v>
      </c>
      <c r="B486" s="118" t="s">
        <v>3961</v>
      </c>
      <c r="C486" s="119" t="s">
        <v>4073</v>
      </c>
      <c r="D486" s="120">
        <v>8901057310154</v>
      </c>
      <c r="E486" s="121">
        <v>2.04</v>
      </c>
      <c r="F486" s="121">
        <f t="shared" si="7"/>
        <v>2.04</v>
      </c>
      <c r="G486" s="108"/>
    </row>
    <row r="487" spans="1:7">
      <c r="A487" s="117" t="s">
        <v>4074</v>
      </c>
      <c r="B487" s="118" t="s">
        <v>3961</v>
      </c>
      <c r="C487" s="119" t="s">
        <v>4075</v>
      </c>
      <c r="D487" s="120">
        <v>8901057310161</v>
      </c>
      <c r="E487" s="121">
        <v>1.63</v>
      </c>
      <c r="F487" s="121">
        <f t="shared" si="7"/>
        <v>1.63</v>
      </c>
      <c r="G487" s="108"/>
    </row>
    <row r="488" spans="1:7">
      <c r="A488" s="117" t="s">
        <v>4076</v>
      </c>
      <c r="B488" s="118" t="s">
        <v>3961</v>
      </c>
      <c r="C488" s="119" t="s">
        <v>4077</v>
      </c>
      <c r="D488" s="120">
        <v>8901057310253</v>
      </c>
      <c r="E488" s="121">
        <v>2.57</v>
      </c>
      <c r="F488" s="121">
        <f t="shared" si="7"/>
        <v>2.57</v>
      </c>
      <c r="G488" s="108"/>
    </row>
    <row r="489" spans="1:7">
      <c r="A489" s="117" t="s">
        <v>4078</v>
      </c>
      <c r="B489" s="118" t="s">
        <v>3961</v>
      </c>
      <c r="C489" s="119" t="s">
        <v>4079</v>
      </c>
      <c r="D489" s="120">
        <v>8901057310260</v>
      </c>
      <c r="E489" s="121">
        <v>2.57</v>
      </c>
      <c r="F489" s="121">
        <f t="shared" si="7"/>
        <v>2.57</v>
      </c>
      <c r="G489" s="108"/>
    </row>
    <row r="490" spans="1:7">
      <c r="A490" s="117" t="s">
        <v>4080</v>
      </c>
      <c r="B490" s="118" t="s">
        <v>3961</v>
      </c>
      <c r="C490" s="119" t="s">
        <v>4081</v>
      </c>
      <c r="D490" s="120">
        <v>8901057310277</v>
      </c>
      <c r="E490" s="121">
        <v>2.57</v>
      </c>
      <c r="F490" s="121">
        <f t="shared" si="7"/>
        <v>2.57</v>
      </c>
      <c r="G490" s="108"/>
    </row>
    <row r="491" spans="1:7">
      <c r="A491" s="117" t="s">
        <v>4082</v>
      </c>
      <c r="B491" s="118" t="s">
        <v>3961</v>
      </c>
      <c r="C491" s="119" t="s">
        <v>4083</v>
      </c>
      <c r="D491" s="120">
        <v>8901057310314</v>
      </c>
      <c r="E491" s="121">
        <v>2.57</v>
      </c>
      <c r="F491" s="121">
        <f t="shared" si="7"/>
        <v>2.57</v>
      </c>
      <c r="G491" s="108"/>
    </row>
    <row r="492" spans="1:7">
      <c r="A492" s="117" t="s">
        <v>4084</v>
      </c>
      <c r="B492" s="118" t="s">
        <v>3961</v>
      </c>
      <c r="C492" s="119" t="s">
        <v>4085</v>
      </c>
      <c r="D492" s="120">
        <v>8901057311588</v>
      </c>
      <c r="E492" s="121">
        <v>1.56</v>
      </c>
      <c r="F492" s="121">
        <f t="shared" si="7"/>
        <v>1.56</v>
      </c>
      <c r="G492" s="108"/>
    </row>
    <row r="493" spans="1:7">
      <c r="A493" s="117" t="s">
        <v>4086</v>
      </c>
      <c r="B493" s="118" t="s">
        <v>3961</v>
      </c>
      <c r="C493" s="119" t="s">
        <v>4087</v>
      </c>
      <c r="D493" s="120">
        <v>8901057400244</v>
      </c>
      <c r="E493" s="121">
        <v>0.56999999999999995</v>
      </c>
      <c r="F493" s="121">
        <f t="shared" si="7"/>
        <v>0.56999999999999995</v>
      </c>
      <c r="G493" s="108"/>
    </row>
    <row r="494" spans="1:7">
      <c r="A494" s="117" t="s">
        <v>4088</v>
      </c>
      <c r="B494" s="118" t="s">
        <v>3961</v>
      </c>
      <c r="C494" s="119" t="s">
        <v>4089</v>
      </c>
      <c r="D494" s="120">
        <v>8901057500067</v>
      </c>
      <c r="E494" s="121">
        <v>1.4970000000000001</v>
      </c>
      <c r="F494" s="121">
        <f t="shared" si="7"/>
        <v>1.4970000000000001</v>
      </c>
      <c r="G494" s="108"/>
    </row>
    <row r="495" spans="1:7">
      <c r="A495" s="117" t="s">
        <v>4090</v>
      </c>
      <c r="B495" s="118" t="s">
        <v>3961</v>
      </c>
      <c r="C495" s="119" t="s">
        <v>4091</v>
      </c>
      <c r="D495" s="120">
        <v>8901057500326</v>
      </c>
      <c r="E495" s="121">
        <v>0.55000000000000004</v>
      </c>
      <c r="F495" s="121">
        <f t="shared" si="7"/>
        <v>0.55000000000000004</v>
      </c>
      <c r="G495" s="108"/>
    </row>
    <row r="496" spans="1:7">
      <c r="A496" s="117" t="s">
        <v>4092</v>
      </c>
      <c r="B496" s="118" t="s">
        <v>3961</v>
      </c>
      <c r="C496" s="119" t="s">
        <v>4093</v>
      </c>
      <c r="D496" s="123">
        <v>8901057501590</v>
      </c>
      <c r="E496" s="121">
        <v>0.24</v>
      </c>
      <c r="F496" s="121">
        <f t="shared" si="7"/>
        <v>0.24</v>
      </c>
      <c r="G496" s="108"/>
    </row>
    <row r="497" spans="1:7">
      <c r="A497" s="117" t="s">
        <v>4094</v>
      </c>
      <c r="B497" s="118" t="s">
        <v>3961</v>
      </c>
      <c r="C497" s="119" t="s">
        <v>4095</v>
      </c>
      <c r="D497" s="120">
        <v>8901057510028</v>
      </c>
      <c r="E497" s="121">
        <v>0.21</v>
      </c>
      <c r="F497" s="121">
        <f t="shared" si="7"/>
        <v>0.21</v>
      </c>
      <c r="G497" s="108"/>
    </row>
    <row r="498" spans="1:7">
      <c r="A498" s="117" t="s">
        <v>4096</v>
      </c>
      <c r="B498" s="118" t="s">
        <v>3961</v>
      </c>
      <c r="C498" s="119" t="s">
        <v>4097</v>
      </c>
      <c r="D498" s="120">
        <v>8901057523103</v>
      </c>
      <c r="E498" s="121">
        <v>1.28</v>
      </c>
      <c r="F498" s="121">
        <f t="shared" si="7"/>
        <v>1.28</v>
      </c>
      <c r="G498" s="108"/>
    </row>
    <row r="499" spans="1:7">
      <c r="A499" s="117" t="s">
        <v>4098</v>
      </c>
      <c r="B499" s="118" t="s">
        <v>3961</v>
      </c>
      <c r="C499" s="119" t="s">
        <v>4099</v>
      </c>
      <c r="D499" s="120">
        <v>8901057523134</v>
      </c>
      <c r="E499" s="121">
        <v>1.72</v>
      </c>
      <c r="F499" s="121">
        <f t="shared" si="7"/>
        <v>1.72</v>
      </c>
      <c r="G499" s="108"/>
    </row>
    <row r="500" spans="1:7">
      <c r="A500" s="117" t="s">
        <v>4100</v>
      </c>
      <c r="B500" s="118" t="s">
        <v>3961</v>
      </c>
      <c r="C500" s="119" t="s">
        <v>4101</v>
      </c>
      <c r="D500" s="120">
        <v>8901057523202</v>
      </c>
      <c r="E500" s="121">
        <v>3.5390000000000001</v>
      </c>
      <c r="F500" s="121">
        <f t="shared" si="7"/>
        <v>3.5390000000000001</v>
      </c>
      <c r="G500" s="108"/>
    </row>
    <row r="501" spans="1:7">
      <c r="A501" s="117" t="s">
        <v>4102</v>
      </c>
      <c r="B501" s="118" t="s">
        <v>3961</v>
      </c>
      <c r="C501" s="119" t="s">
        <v>4103</v>
      </c>
      <c r="D501" s="120">
        <v>8901057524421</v>
      </c>
      <c r="E501" s="121">
        <v>0.3</v>
      </c>
      <c r="F501" s="121">
        <f t="shared" si="7"/>
        <v>0.3</v>
      </c>
      <c r="G501" s="108"/>
    </row>
    <row r="502" spans="1:7">
      <c r="A502" s="117" t="s">
        <v>4104</v>
      </c>
      <c r="B502" s="118" t="s">
        <v>3961</v>
      </c>
      <c r="C502" s="119" t="s">
        <v>4105</v>
      </c>
      <c r="D502" s="120">
        <v>8901057526326</v>
      </c>
      <c r="E502" s="121">
        <v>0.28000000000000003</v>
      </c>
      <c r="F502" s="121">
        <f t="shared" si="7"/>
        <v>0.28000000000000003</v>
      </c>
      <c r="G502" s="108"/>
    </row>
    <row r="503" spans="1:7">
      <c r="A503" s="117" t="s">
        <v>1374</v>
      </c>
      <c r="B503" s="118" t="s">
        <v>483</v>
      </c>
      <c r="C503" s="119" t="s">
        <v>1889</v>
      </c>
      <c r="D503" s="123">
        <v>3830057062723</v>
      </c>
      <c r="E503" s="121">
        <v>0.90400000000000003</v>
      </c>
      <c r="F503" s="121">
        <f t="shared" si="7"/>
        <v>0.90400000000000003</v>
      </c>
      <c r="G503" s="108"/>
    </row>
    <row r="504" spans="1:7">
      <c r="A504" s="117" t="s">
        <v>1882</v>
      </c>
      <c r="B504" s="118" t="s">
        <v>483</v>
      </c>
      <c r="C504" s="119" t="s">
        <v>1883</v>
      </c>
      <c r="D504" s="123">
        <v>3830057070377</v>
      </c>
      <c r="E504" s="121">
        <v>0.55200000000000005</v>
      </c>
      <c r="F504" s="121">
        <f t="shared" si="7"/>
        <v>0.55200000000000005</v>
      </c>
      <c r="G504" s="108"/>
    </row>
    <row r="505" spans="1:7">
      <c r="A505" s="117" t="s">
        <v>1375</v>
      </c>
      <c r="B505" s="118" t="s">
        <v>483</v>
      </c>
      <c r="C505" s="119" t="s">
        <v>1885</v>
      </c>
      <c r="D505" s="123">
        <v>3830057072289</v>
      </c>
      <c r="E505" s="121">
        <v>0.61599999999999999</v>
      </c>
      <c r="F505" s="121">
        <f t="shared" si="7"/>
        <v>0.61599999999999999</v>
      </c>
      <c r="G505" s="108"/>
    </row>
    <row r="506" spans="1:7">
      <c r="A506" s="117" t="s">
        <v>1376</v>
      </c>
      <c r="B506" s="118" t="s">
        <v>483</v>
      </c>
      <c r="C506" s="119" t="s">
        <v>1880</v>
      </c>
      <c r="D506" s="123">
        <v>3830057072401</v>
      </c>
      <c r="E506" s="121">
        <v>1.157</v>
      </c>
      <c r="F506" s="121">
        <f t="shared" si="7"/>
        <v>1.157</v>
      </c>
      <c r="G506" s="108"/>
    </row>
    <row r="507" spans="1:7">
      <c r="A507" s="117" t="s">
        <v>1377</v>
      </c>
      <c r="B507" s="118" t="s">
        <v>483</v>
      </c>
      <c r="C507" s="119" t="s">
        <v>1881</v>
      </c>
      <c r="D507" s="123">
        <v>3830057072463</v>
      </c>
      <c r="E507" s="121">
        <v>0.61599999999999999</v>
      </c>
      <c r="F507" s="121">
        <f t="shared" si="7"/>
        <v>0.61599999999999999</v>
      </c>
      <c r="G507" s="108"/>
    </row>
    <row r="508" spans="1:7">
      <c r="A508" s="117" t="s">
        <v>499</v>
      </c>
      <c r="B508" s="118" t="s">
        <v>483</v>
      </c>
      <c r="C508" s="119" t="s">
        <v>1876</v>
      </c>
      <c r="D508" s="123">
        <v>3830057060460</v>
      </c>
      <c r="E508" s="121">
        <v>0.96899999999999997</v>
      </c>
      <c r="F508" s="121">
        <f t="shared" si="7"/>
        <v>0.96899999999999997</v>
      </c>
      <c r="G508" s="108"/>
    </row>
    <row r="509" spans="1:7">
      <c r="A509" s="117" t="s">
        <v>498</v>
      </c>
      <c r="B509" s="118" t="s">
        <v>483</v>
      </c>
      <c r="C509" s="119" t="s">
        <v>1878</v>
      </c>
      <c r="D509" s="123">
        <v>3830057060484</v>
      </c>
      <c r="E509" s="121">
        <v>0.96899999999999997</v>
      </c>
      <c r="F509" s="121">
        <f t="shared" si="7"/>
        <v>0.96899999999999997</v>
      </c>
      <c r="G509" s="108"/>
    </row>
    <row r="510" spans="1:7">
      <c r="A510" s="117" t="s">
        <v>497</v>
      </c>
      <c r="B510" s="118" t="s">
        <v>483</v>
      </c>
      <c r="C510" s="119" t="s">
        <v>1877</v>
      </c>
      <c r="D510" s="123">
        <v>3830057060507</v>
      </c>
      <c r="E510" s="121">
        <v>0.96899999999999997</v>
      </c>
      <c r="F510" s="121">
        <f t="shared" si="7"/>
        <v>0.96899999999999997</v>
      </c>
      <c r="G510" s="108"/>
    </row>
    <row r="511" spans="1:7">
      <c r="A511" s="117" t="s">
        <v>496</v>
      </c>
      <c r="B511" s="118" t="s">
        <v>483</v>
      </c>
      <c r="C511" s="119" t="s">
        <v>1879</v>
      </c>
      <c r="D511" s="123">
        <v>3830057060521</v>
      </c>
      <c r="E511" s="121">
        <v>0.55200000000000005</v>
      </c>
      <c r="F511" s="121">
        <f t="shared" si="7"/>
        <v>0.55200000000000005</v>
      </c>
      <c r="G511" s="108"/>
    </row>
    <row r="512" spans="1:7">
      <c r="A512" s="117" t="s">
        <v>495</v>
      </c>
      <c r="B512" s="118" t="s">
        <v>483</v>
      </c>
      <c r="C512" s="119" t="s">
        <v>1892</v>
      </c>
      <c r="D512" s="123">
        <v>3830057060569</v>
      </c>
      <c r="E512" s="121">
        <v>2.0739999999999998</v>
      </c>
      <c r="F512" s="121">
        <f t="shared" si="7"/>
        <v>2.0739999999999998</v>
      </c>
      <c r="G512" s="108"/>
    </row>
    <row r="513" spans="1:7">
      <c r="A513" s="117" t="s">
        <v>494</v>
      </c>
      <c r="B513" s="118" t="s">
        <v>483</v>
      </c>
      <c r="C513" s="119" t="s">
        <v>1890</v>
      </c>
      <c r="D513" s="123">
        <v>3830057063027</v>
      </c>
      <c r="E513" s="121">
        <v>0.51500000000000001</v>
      </c>
      <c r="F513" s="121">
        <f t="shared" si="7"/>
        <v>0.51500000000000001</v>
      </c>
      <c r="G513" s="108"/>
    </row>
    <row r="514" spans="1:7">
      <c r="A514" s="117" t="s">
        <v>493</v>
      </c>
      <c r="B514" s="118" t="s">
        <v>483</v>
      </c>
      <c r="C514" s="119" t="s">
        <v>1886</v>
      </c>
      <c r="D514" s="123">
        <v>3830057064475</v>
      </c>
      <c r="E514" s="121">
        <v>0.90400000000000003</v>
      </c>
      <c r="F514" s="121">
        <f t="shared" si="7"/>
        <v>0.90400000000000003</v>
      </c>
      <c r="G514" s="108"/>
    </row>
    <row r="515" spans="1:7">
      <c r="A515" s="117" t="s">
        <v>492</v>
      </c>
      <c r="B515" s="118" t="s">
        <v>483</v>
      </c>
      <c r="C515" s="119" t="s">
        <v>1888</v>
      </c>
      <c r="D515" s="123">
        <v>3830057064635</v>
      </c>
      <c r="E515" s="121">
        <v>0.51500000000000001</v>
      </c>
      <c r="F515" s="121">
        <f t="shared" si="7"/>
        <v>0.51500000000000001</v>
      </c>
      <c r="G515" s="108"/>
    </row>
    <row r="516" spans="1:7">
      <c r="A516" s="117" t="s">
        <v>491</v>
      </c>
      <c r="B516" s="118" t="s">
        <v>483</v>
      </c>
      <c r="C516" s="119" t="s">
        <v>1887</v>
      </c>
      <c r="D516" s="123">
        <v>3830057064673</v>
      </c>
      <c r="E516" s="121">
        <v>0.51500000000000001</v>
      </c>
      <c r="F516" s="121">
        <f t="shared" si="7"/>
        <v>0.51500000000000001</v>
      </c>
      <c r="G516" s="108"/>
    </row>
    <row r="517" spans="1:7">
      <c r="A517" s="117" t="s">
        <v>490</v>
      </c>
      <c r="B517" s="118" t="s">
        <v>483</v>
      </c>
      <c r="C517" s="119" t="s">
        <v>1893</v>
      </c>
      <c r="D517" s="123">
        <v>3830057069203</v>
      </c>
      <c r="E517" s="121">
        <v>1.345</v>
      </c>
      <c r="F517" s="121">
        <f t="shared" si="7"/>
        <v>1.345</v>
      </c>
      <c r="G517" s="108"/>
    </row>
    <row r="518" spans="1:7">
      <c r="A518" s="117" t="s">
        <v>489</v>
      </c>
      <c r="B518" s="118" t="s">
        <v>483</v>
      </c>
      <c r="C518" s="119" t="s">
        <v>1894</v>
      </c>
      <c r="D518" s="123">
        <v>3830057069227</v>
      </c>
      <c r="E518" s="121">
        <v>2.0739999999999998</v>
      </c>
      <c r="F518" s="121">
        <f t="shared" si="7"/>
        <v>2.0739999999999998</v>
      </c>
      <c r="G518" s="108"/>
    </row>
    <row r="519" spans="1:7">
      <c r="A519" s="117" t="s">
        <v>488</v>
      </c>
      <c r="B519" s="118" t="s">
        <v>483</v>
      </c>
      <c r="C519" s="119" t="s">
        <v>1884</v>
      </c>
      <c r="D519" s="123">
        <v>3830057070315</v>
      </c>
      <c r="E519" s="121">
        <v>0.96899999999999997</v>
      </c>
      <c r="F519" s="121">
        <f t="shared" si="7"/>
        <v>0.96899999999999997</v>
      </c>
      <c r="G519" s="108"/>
    </row>
    <row r="520" spans="1:7">
      <c r="A520" s="117" t="s">
        <v>1256</v>
      </c>
      <c r="B520" s="118" t="s">
        <v>483</v>
      </c>
      <c r="C520" s="119" t="s">
        <v>1897</v>
      </c>
      <c r="D520" s="123"/>
      <c r="E520" s="121">
        <v>0.193</v>
      </c>
      <c r="F520" s="121">
        <f t="shared" si="7"/>
        <v>0.193</v>
      </c>
      <c r="G520" s="108"/>
    </row>
    <row r="521" spans="1:7">
      <c r="A521" s="117" t="s">
        <v>1257</v>
      </c>
      <c r="B521" s="118" t="s">
        <v>483</v>
      </c>
      <c r="C521" s="119" t="s">
        <v>1896</v>
      </c>
      <c r="D521" s="123"/>
      <c r="E521" s="121">
        <v>0.123</v>
      </c>
      <c r="F521" s="121">
        <f t="shared" si="7"/>
        <v>0.123</v>
      </c>
      <c r="G521" s="108"/>
    </row>
    <row r="522" spans="1:7">
      <c r="A522" s="117" t="s">
        <v>487</v>
      </c>
      <c r="B522" s="118" t="s">
        <v>483</v>
      </c>
      <c r="C522" s="119" t="s">
        <v>1875</v>
      </c>
      <c r="D522" s="123">
        <v>3830003696736</v>
      </c>
      <c r="E522" s="121">
        <v>0.96899999999999997</v>
      </c>
      <c r="F522" s="121">
        <f t="shared" si="7"/>
        <v>0.96899999999999997</v>
      </c>
      <c r="G522" s="108"/>
    </row>
    <row r="523" spans="1:7">
      <c r="A523" s="117" t="s">
        <v>486</v>
      </c>
      <c r="B523" s="118" t="s">
        <v>483</v>
      </c>
      <c r="C523" s="119" t="s">
        <v>1874</v>
      </c>
      <c r="D523" s="123">
        <v>3830003696743</v>
      </c>
      <c r="E523" s="121">
        <v>0.96899999999999997</v>
      </c>
      <c r="F523" s="121">
        <f t="shared" si="7"/>
        <v>0.96899999999999997</v>
      </c>
      <c r="G523" s="108"/>
    </row>
    <row r="524" spans="1:7">
      <c r="A524" s="117" t="s">
        <v>485</v>
      </c>
      <c r="B524" s="118" t="s">
        <v>483</v>
      </c>
      <c r="C524" s="119" t="s">
        <v>1891</v>
      </c>
      <c r="D524" s="123">
        <v>3830003696804</v>
      </c>
      <c r="E524" s="121">
        <v>2.0739999999999998</v>
      </c>
      <c r="F524" s="121">
        <f t="shared" si="7"/>
        <v>2.0739999999999998</v>
      </c>
      <c r="G524" s="108"/>
    </row>
    <row r="525" spans="1:7">
      <c r="A525" s="117" t="s">
        <v>484</v>
      </c>
      <c r="B525" s="118" t="s">
        <v>483</v>
      </c>
      <c r="C525" s="119" t="s">
        <v>1895</v>
      </c>
      <c r="D525" s="123">
        <v>3830003697122</v>
      </c>
      <c r="E525" s="121">
        <v>2.0739999999999998</v>
      </c>
      <c r="F525" s="121">
        <f t="shared" si="7"/>
        <v>2.0739999999999998</v>
      </c>
      <c r="G525" s="108"/>
    </row>
    <row r="526" spans="1:7">
      <c r="A526" s="117" t="s">
        <v>482</v>
      </c>
      <c r="B526" s="118" t="s">
        <v>427</v>
      </c>
      <c r="C526" s="119" t="s">
        <v>1809</v>
      </c>
      <c r="D526" s="123">
        <v>8714181010391</v>
      </c>
      <c r="E526" s="121">
        <v>9.9610000000000003</v>
      </c>
      <c r="F526" s="121">
        <f t="shared" si="7"/>
        <v>9.9610000000000003</v>
      </c>
      <c r="G526" s="108"/>
    </row>
    <row r="527" spans="1:7">
      <c r="A527" s="117" t="s">
        <v>481</v>
      </c>
      <c r="B527" s="118" t="s">
        <v>427</v>
      </c>
      <c r="C527" s="119" t="s">
        <v>1810</v>
      </c>
      <c r="D527" s="123">
        <v>8714181010407</v>
      </c>
      <c r="E527" s="121">
        <v>9.2159999999999993</v>
      </c>
      <c r="F527" s="121">
        <f t="shared" si="7"/>
        <v>9.2159999999999993</v>
      </c>
      <c r="G527" s="108"/>
    </row>
    <row r="528" spans="1:7">
      <c r="A528" s="117" t="s">
        <v>480</v>
      </c>
      <c r="B528" s="118" t="s">
        <v>427</v>
      </c>
      <c r="C528" s="119" t="s">
        <v>1811</v>
      </c>
      <c r="D528" s="123">
        <v>8714181018014</v>
      </c>
      <c r="E528" s="121">
        <v>4.51</v>
      </c>
      <c r="F528" s="121">
        <f t="shared" si="7"/>
        <v>4.51</v>
      </c>
      <c r="G528" s="108"/>
    </row>
    <row r="529" spans="1:7">
      <c r="A529" s="117" t="s">
        <v>479</v>
      </c>
      <c r="B529" s="118" t="s">
        <v>427</v>
      </c>
      <c r="C529" s="119" t="s">
        <v>1812</v>
      </c>
      <c r="D529" s="123">
        <v>8714181018021</v>
      </c>
      <c r="E529" s="121">
        <v>4.51</v>
      </c>
      <c r="F529" s="121">
        <f t="shared" si="7"/>
        <v>4.51</v>
      </c>
      <c r="G529" s="108"/>
    </row>
    <row r="530" spans="1:7">
      <c r="A530" s="117" t="s">
        <v>478</v>
      </c>
      <c r="B530" s="118" t="s">
        <v>427</v>
      </c>
      <c r="C530" s="119" t="s">
        <v>1813</v>
      </c>
      <c r="D530" s="123">
        <v>8714181018038</v>
      </c>
      <c r="E530" s="121">
        <v>4.51</v>
      </c>
      <c r="F530" s="121">
        <f t="shared" si="7"/>
        <v>4.51</v>
      </c>
      <c r="G530" s="108"/>
    </row>
    <row r="531" spans="1:7">
      <c r="A531" s="117" t="s">
        <v>477</v>
      </c>
      <c r="B531" s="118" t="s">
        <v>427</v>
      </c>
      <c r="C531" s="119" t="s">
        <v>1814</v>
      </c>
      <c r="D531" s="123">
        <v>8714181018045</v>
      </c>
      <c r="E531" s="121">
        <v>4.51</v>
      </c>
      <c r="F531" s="121">
        <f t="shared" si="7"/>
        <v>4.51</v>
      </c>
      <c r="G531" s="108"/>
    </row>
    <row r="532" spans="1:7">
      <c r="A532" s="117" t="s">
        <v>476</v>
      </c>
      <c r="B532" s="118" t="s">
        <v>427</v>
      </c>
      <c r="C532" s="119" t="s">
        <v>1815</v>
      </c>
      <c r="D532" s="123">
        <v>8714181018052</v>
      </c>
      <c r="E532" s="121">
        <v>4.51</v>
      </c>
      <c r="F532" s="121">
        <f t="shared" si="7"/>
        <v>4.51</v>
      </c>
      <c r="G532" s="108"/>
    </row>
    <row r="533" spans="1:7">
      <c r="A533" s="117" t="s">
        <v>475</v>
      </c>
      <c r="B533" s="118" t="s">
        <v>427</v>
      </c>
      <c r="C533" s="119" t="s">
        <v>1816</v>
      </c>
      <c r="D533" s="123">
        <v>8714181018069</v>
      </c>
      <c r="E533" s="121">
        <v>4.51</v>
      </c>
      <c r="F533" s="121">
        <f t="shared" si="7"/>
        <v>4.51</v>
      </c>
      <c r="G533" s="108"/>
    </row>
    <row r="534" spans="1:7">
      <c r="A534" s="117" t="s">
        <v>474</v>
      </c>
      <c r="B534" s="118" t="s">
        <v>427</v>
      </c>
      <c r="C534" s="119" t="s">
        <v>1817</v>
      </c>
      <c r="D534" s="123">
        <v>8714181018076</v>
      </c>
      <c r="E534" s="121">
        <v>4.51</v>
      </c>
      <c r="F534" s="121">
        <f t="shared" si="7"/>
        <v>4.51</v>
      </c>
      <c r="G534" s="108"/>
    </row>
    <row r="535" spans="1:7">
      <c r="A535" s="117" t="s">
        <v>473</v>
      </c>
      <c r="B535" s="118" t="s">
        <v>427</v>
      </c>
      <c r="C535" s="119" t="s">
        <v>1818</v>
      </c>
      <c r="D535" s="123">
        <v>8714181018083</v>
      </c>
      <c r="E535" s="121">
        <v>4.51</v>
      </c>
      <c r="F535" s="121">
        <f t="shared" si="7"/>
        <v>4.51</v>
      </c>
      <c r="G535" s="108"/>
    </row>
    <row r="536" spans="1:7">
      <c r="A536" s="117" t="s">
        <v>472</v>
      </c>
      <c r="B536" s="118" t="s">
        <v>427</v>
      </c>
      <c r="C536" s="119" t="s">
        <v>1819</v>
      </c>
      <c r="D536" s="123">
        <v>8714181018090</v>
      </c>
      <c r="E536" s="121">
        <v>4.51</v>
      </c>
      <c r="F536" s="121">
        <f t="shared" si="7"/>
        <v>4.51</v>
      </c>
      <c r="G536" s="108"/>
    </row>
    <row r="537" spans="1:7">
      <c r="A537" s="117" t="s">
        <v>471</v>
      </c>
      <c r="B537" s="118" t="s">
        <v>427</v>
      </c>
      <c r="C537" s="119" t="s">
        <v>1820</v>
      </c>
      <c r="D537" s="123">
        <v>8714181018106</v>
      </c>
      <c r="E537" s="121">
        <v>4.51</v>
      </c>
      <c r="F537" s="121">
        <f t="shared" si="7"/>
        <v>4.51</v>
      </c>
      <c r="G537" s="108"/>
    </row>
    <row r="538" spans="1:7">
      <c r="A538" s="117" t="s">
        <v>470</v>
      </c>
      <c r="B538" s="118" t="s">
        <v>427</v>
      </c>
      <c r="C538" s="119" t="s">
        <v>1821</v>
      </c>
      <c r="D538" s="123">
        <v>8714181018113</v>
      </c>
      <c r="E538" s="121">
        <v>4.51</v>
      </c>
      <c r="F538" s="121">
        <f t="shared" si="7"/>
        <v>4.51</v>
      </c>
      <c r="G538" s="108"/>
    </row>
    <row r="539" spans="1:7">
      <c r="A539" s="117" t="s">
        <v>469</v>
      </c>
      <c r="B539" s="118" t="s">
        <v>427</v>
      </c>
      <c r="C539" s="119" t="s">
        <v>1822</v>
      </c>
      <c r="D539" s="123">
        <v>8714181018120</v>
      </c>
      <c r="E539" s="121">
        <v>4.51</v>
      </c>
      <c r="F539" s="121">
        <f t="shared" ref="F539:F602" si="8">E539*(1-$B$4)</f>
        <v>4.51</v>
      </c>
      <c r="G539" s="108"/>
    </row>
    <row r="540" spans="1:7">
      <c r="A540" s="117" t="s">
        <v>468</v>
      </c>
      <c r="B540" s="118" t="s">
        <v>427</v>
      </c>
      <c r="C540" s="119" t="s">
        <v>1823</v>
      </c>
      <c r="D540" s="123">
        <v>8714181018137</v>
      </c>
      <c r="E540" s="121">
        <v>4.51</v>
      </c>
      <c r="F540" s="121">
        <f t="shared" si="8"/>
        <v>4.51</v>
      </c>
      <c r="G540" s="108"/>
    </row>
    <row r="541" spans="1:7">
      <c r="A541" s="117" t="s">
        <v>467</v>
      </c>
      <c r="B541" s="118" t="s">
        <v>427</v>
      </c>
      <c r="C541" s="119" t="s">
        <v>1824</v>
      </c>
      <c r="D541" s="123">
        <v>8714181018144</v>
      </c>
      <c r="E541" s="121">
        <v>4.51</v>
      </c>
      <c r="F541" s="121">
        <f t="shared" si="8"/>
        <v>4.51</v>
      </c>
      <c r="G541" s="108"/>
    </row>
    <row r="542" spans="1:7">
      <c r="A542" s="117" t="s">
        <v>466</v>
      </c>
      <c r="B542" s="118" t="s">
        <v>427</v>
      </c>
      <c r="C542" s="119" t="s">
        <v>1825</v>
      </c>
      <c r="D542" s="123">
        <v>8714181018151</v>
      </c>
      <c r="E542" s="121">
        <v>4.51</v>
      </c>
      <c r="F542" s="121">
        <f t="shared" si="8"/>
        <v>4.51</v>
      </c>
      <c r="G542" s="108"/>
    </row>
    <row r="543" spans="1:7">
      <c r="A543" s="117" t="s">
        <v>465</v>
      </c>
      <c r="B543" s="118" t="s">
        <v>427</v>
      </c>
      <c r="C543" s="119" t="s">
        <v>1826</v>
      </c>
      <c r="D543" s="123">
        <v>8714181018168</v>
      </c>
      <c r="E543" s="121">
        <v>4.51</v>
      </c>
      <c r="F543" s="121">
        <f t="shared" si="8"/>
        <v>4.51</v>
      </c>
      <c r="G543" s="108"/>
    </row>
    <row r="544" spans="1:7">
      <c r="A544" s="117" t="s">
        <v>464</v>
      </c>
      <c r="B544" s="118" t="s">
        <v>427</v>
      </c>
      <c r="C544" s="119" t="s">
        <v>1827</v>
      </c>
      <c r="D544" s="123">
        <v>8714181018175</v>
      </c>
      <c r="E544" s="121">
        <v>4.51</v>
      </c>
      <c r="F544" s="121">
        <f t="shared" si="8"/>
        <v>4.51</v>
      </c>
      <c r="G544" s="108"/>
    </row>
    <row r="545" spans="1:7">
      <c r="A545" s="117" t="s">
        <v>463</v>
      </c>
      <c r="B545" s="118" t="s">
        <v>427</v>
      </c>
      <c r="C545" s="119" t="s">
        <v>1828</v>
      </c>
      <c r="D545" s="123">
        <v>8714181018182</v>
      </c>
      <c r="E545" s="121">
        <v>4.51</v>
      </c>
      <c r="F545" s="121">
        <f t="shared" si="8"/>
        <v>4.51</v>
      </c>
      <c r="G545" s="108"/>
    </row>
    <row r="546" spans="1:7">
      <c r="A546" s="117" t="s">
        <v>462</v>
      </c>
      <c r="B546" s="118" t="s">
        <v>427</v>
      </c>
      <c r="C546" s="119" t="s">
        <v>1829</v>
      </c>
      <c r="D546" s="123">
        <v>8714181018199</v>
      </c>
      <c r="E546" s="121">
        <v>4.51</v>
      </c>
      <c r="F546" s="121">
        <f t="shared" si="8"/>
        <v>4.51</v>
      </c>
      <c r="G546" s="108"/>
    </row>
    <row r="547" spans="1:7">
      <c r="A547" s="117" t="s">
        <v>461</v>
      </c>
      <c r="B547" s="118" t="s">
        <v>427</v>
      </c>
      <c r="C547" s="119" t="s">
        <v>1830</v>
      </c>
      <c r="D547" s="123">
        <v>8714181018205</v>
      </c>
      <c r="E547" s="121">
        <v>4.51</v>
      </c>
      <c r="F547" s="121">
        <f t="shared" si="8"/>
        <v>4.51</v>
      </c>
      <c r="G547" s="108"/>
    </row>
    <row r="548" spans="1:7">
      <c r="A548" s="117" t="s">
        <v>460</v>
      </c>
      <c r="B548" s="118" t="s">
        <v>427</v>
      </c>
      <c r="C548" s="119" t="s">
        <v>1831</v>
      </c>
      <c r="D548" s="123">
        <v>8714181018212</v>
      </c>
      <c r="E548" s="121">
        <v>4.51</v>
      </c>
      <c r="F548" s="121">
        <f t="shared" si="8"/>
        <v>4.51</v>
      </c>
      <c r="G548" s="108"/>
    </row>
    <row r="549" spans="1:7">
      <c r="A549" s="117" t="s">
        <v>459</v>
      </c>
      <c r="B549" s="118" t="s">
        <v>427</v>
      </c>
      <c r="C549" s="119" t="s">
        <v>1832</v>
      </c>
      <c r="D549" s="123">
        <v>8714181018229</v>
      </c>
      <c r="E549" s="121">
        <v>4.51</v>
      </c>
      <c r="F549" s="121">
        <f t="shared" si="8"/>
        <v>4.51</v>
      </c>
      <c r="G549" s="108"/>
    </row>
    <row r="550" spans="1:7">
      <c r="A550" s="117" t="s">
        <v>458</v>
      </c>
      <c r="B550" s="118" t="s">
        <v>427</v>
      </c>
      <c r="C550" s="119" t="s">
        <v>1833</v>
      </c>
      <c r="D550" s="123">
        <v>8714181018236</v>
      </c>
      <c r="E550" s="121">
        <v>4.51</v>
      </c>
      <c r="F550" s="121">
        <f t="shared" si="8"/>
        <v>4.51</v>
      </c>
      <c r="G550" s="108"/>
    </row>
    <row r="551" spans="1:7">
      <c r="A551" s="117" t="s">
        <v>457</v>
      </c>
      <c r="B551" s="118" t="s">
        <v>427</v>
      </c>
      <c r="C551" s="119" t="s">
        <v>1834</v>
      </c>
      <c r="D551" s="123">
        <v>8714181018243</v>
      </c>
      <c r="E551" s="121">
        <v>4.51</v>
      </c>
      <c r="F551" s="121">
        <f t="shared" si="8"/>
        <v>4.51</v>
      </c>
      <c r="G551" s="108"/>
    </row>
    <row r="552" spans="1:7">
      <c r="A552" s="117" t="s">
        <v>456</v>
      </c>
      <c r="B552" s="118" t="s">
        <v>427</v>
      </c>
      <c r="C552" s="119" t="s">
        <v>1835</v>
      </c>
      <c r="D552" s="123">
        <v>8714181032010</v>
      </c>
      <c r="E552" s="121">
        <v>49.569000000000003</v>
      </c>
      <c r="F552" s="121">
        <f t="shared" si="8"/>
        <v>49.569000000000003</v>
      </c>
      <c r="G552" s="108"/>
    </row>
    <row r="553" spans="1:7">
      <c r="A553" s="117" t="s">
        <v>455</v>
      </c>
      <c r="B553" s="118" t="s">
        <v>427</v>
      </c>
      <c r="C553" s="119" t="s">
        <v>1836</v>
      </c>
      <c r="D553" s="123">
        <v>8714181095404</v>
      </c>
      <c r="E553" s="121">
        <v>4.6669999999999998</v>
      </c>
      <c r="F553" s="121">
        <f t="shared" si="8"/>
        <v>4.6669999999999998</v>
      </c>
      <c r="G553" s="108"/>
    </row>
    <row r="554" spans="1:7">
      <c r="A554" s="117" t="s">
        <v>454</v>
      </c>
      <c r="B554" s="118" t="s">
        <v>427</v>
      </c>
      <c r="C554" s="119" t="s">
        <v>1837</v>
      </c>
      <c r="D554" s="123">
        <v>8714181230997</v>
      </c>
      <c r="E554" s="121">
        <v>20.863</v>
      </c>
      <c r="F554" s="121">
        <f t="shared" si="8"/>
        <v>20.863</v>
      </c>
      <c r="G554" s="108"/>
    </row>
    <row r="555" spans="1:7">
      <c r="A555" s="117" t="s">
        <v>453</v>
      </c>
      <c r="B555" s="118" t="s">
        <v>427</v>
      </c>
      <c r="C555" s="119" t="s">
        <v>1838</v>
      </c>
      <c r="D555" s="123">
        <v>8714181234995</v>
      </c>
      <c r="E555" s="121">
        <v>10.627000000000001</v>
      </c>
      <c r="F555" s="121">
        <f t="shared" si="8"/>
        <v>10.627000000000001</v>
      </c>
      <c r="G555" s="108"/>
    </row>
    <row r="556" spans="1:7">
      <c r="A556" s="117" t="s">
        <v>452</v>
      </c>
      <c r="B556" s="118" t="s">
        <v>427</v>
      </c>
      <c r="C556" s="119" t="s">
        <v>1839</v>
      </c>
      <c r="D556" s="123">
        <v>8714181240897</v>
      </c>
      <c r="E556" s="121">
        <v>9.3330000000000002</v>
      </c>
      <c r="F556" s="121">
        <f t="shared" si="8"/>
        <v>9.3330000000000002</v>
      </c>
      <c r="G556" s="108"/>
    </row>
    <row r="557" spans="1:7">
      <c r="A557" s="117" t="s">
        <v>1840</v>
      </c>
      <c r="B557" s="118" t="s">
        <v>427</v>
      </c>
      <c r="C557" s="119" t="s">
        <v>1841</v>
      </c>
      <c r="D557" s="123">
        <v>8714181260222</v>
      </c>
      <c r="E557" s="121">
        <v>2.4159999999999999</v>
      </c>
      <c r="F557" s="121">
        <f t="shared" si="8"/>
        <v>2.4159999999999999</v>
      </c>
      <c r="G557" s="108"/>
    </row>
    <row r="558" spans="1:7">
      <c r="A558" s="117" t="s">
        <v>1842</v>
      </c>
      <c r="B558" s="118" t="s">
        <v>427</v>
      </c>
      <c r="C558" s="119" t="s">
        <v>1843</v>
      </c>
      <c r="D558" s="123">
        <v>8714181262004</v>
      </c>
      <c r="E558" s="121">
        <v>4.0780000000000003</v>
      </c>
      <c r="F558" s="121">
        <f t="shared" si="8"/>
        <v>4.0780000000000003</v>
      </c>
      <c r="G558" s="108"/>
    </row>
    <row r="559" spans="1:7">
      <c r="A559" s="117" t="s">
        <v>1844</v>
      </c>
      <c r="B559" s="118" t="s">
        <v>427</v>
      </c>
      <c r="C559" s="119" t="s">
        <v>1845</v>
      </c>
      <c r="D559" s="123">
        <v>8714181262011</v>
      </c>
      <c r="E559" s="121">
        <v>4.0780000000000003</v>
      </c>
      <c r="F559" s="121">
        <f t="shared" si="8"/>
        <v>4.0780000000000003</v>
      </c>
      <c r="G559" s="108"/>
    </row>
    <row r="560" spans="1:7">
      <c r="A560" s="117" t="s">
        <v>1846</v>
      </c>
      <c r="B560" s="118" t="s">
        <v>427</v>
      </c>
      <c r="C560" s="119" t="s">
        <v>1847</v>
      </c>
      <c r="D560" s="123">
        <v>8714181262103</v>
      </c>
      <c r="E560" s="121">
        <v>2.2000000000000002</v>
      </c>
      <c r="F560" s="121">
        <f t="shared" si="8"/>
        <v>2.2000000000000002</v>
      </c>
      <c r="G560" s="108"/>
    </row>
    <row r="561" spans="1:7">
      <c r="A561" s="117" t="s">
        <v>1848</v>
      </c>
      <c r="B561" s="118" t="s">
        <v>427</v>
      </c>
      <c r="C561" s="119" t="s">
        <v>1849</v>
      </c>
      <c r="D561" s="123">
        <v>8714181262110</v>
      </c>
      <c r="E561" s="121">
        <v>2.2000000000000002</v>
      </c>
      <c r="F561" s="121">
        <f t="shared" si="8"/>
        <v>2.2000000000000002</v>
      </c>
      <c r="G561" s="108"/>
    </row>
    <row r="562" spans="1:7">
      <c r="A562" s="117" t="s">
        <v>451</v>
      </c>
      <c r="B562" s="118" t="s">
        <v>427</v>
      </c>
      <c r="C562" s="119" t="s">
        <v>1850</v>
      </c>
      <c r="D562" s="123">
        <v>8714181300621</v>
      </c>
      <c r="E562" s="121">
        <v>3.0859999999999999</v>
      </c>
      <c r="F562" s="121">
        <f t="shared" si="8"/>
        <v>3.0859999999999999</v>
      </c>
      <c r="G562" s="108"/>
    </row>
    <row r="563" spans="1:7">
      <c r="A563" s="117" t="s">
        <v>450</v>
      </c>
      <c r="B563" s="118" t="s">
        <v>427</v>
      </c>
      <c r="C563" s="119" t="s">
        <v>1851</v>
      </c>
      <c r="D563" s="123">
        <v>8714181300645</v>
      </c>
      <c r="E563" s="121">
        <v>3.0859999999999999</v>
      </c>
      <c r="F563" s="121">
        <f t="shared" si="8"/>
        <v>3.0859999999999999</v>
      </c>
      <c r="G563" s="108"/>
    </row>
    <row r="564" spans="1:7">
      <c r="A564" s="117" t="s">
        <v>449</v>
      </c>
      <c r="B564" s="118" t="s">
        <v>427</v>
      </c>
      <c r="C564" s="119" t="s">
        <v>1852</v>
      </c>
      <c r="D564" s="123">
        <v>8714181300652</v>
      </c>
      <c r="E564" s="121">
        <v>3.0859999999999999</v>
      </c>
      <c r="F564" s="121">
        <f t="shared" si="8"/>
        <v>3.0859999999999999</v>
      </c>
      <c r="G564" s="108"/>
    </row>
    <row r="565" spans="1:7">
      <c r="A565" s="117" t="s">
        <v>448</v>
      </c>
      <c r="B565" s="118" t="s">
        <v>427</v>
      </c>
      <c r="C565" s="119" t="s">
        <v>1853</v>
      </c>
      <c r="D565" s="123">
        <v>8714181300690</v>
      </c>
      <c r="E565" s="121">
        <v>3.0859999999999999</v>
      </c>
      <c r="F565" s="121">
        <f t="shared" si="8"/>
        <v>3.0859999999999999</v>
      </c>
      <c r="G565" s="108"/>
    </row>
    <row r="566" spans="1:7">
      <c r="A566" s="117" t="s">
        <v>447</v>
      </c>
      <c r="B566" s="118" t="s">
        <v>427</v>
      </c>
      <c r="C566" s="119" t="s">
        <v>1854</v>
      </c>
      <c r="D566" s="123">
        <v>8714181300706</v>
      </c>
      <c r="E566" s="121">
        <v>3.0859999999999999</v>
      </c>
      <c r="F566" s="121">
        <f t="shared" si="8"/>
        <v>3.0859999999999999</v>
      </c>
      <c r="G566" s="108"/>
    </row>
    <row r="567" spans="1:7">
      <c r="A567" s="117" t="s">
        <v>446</v>
      </c>
      <c r="B567" s="118" t="s">
        <v>427</v>
      </c>
      <c r="C567" s="119" t="s">
        <v>1855</v>
      </c>
      <c r="D567" s="123">
        <v>8714181300713</v>
      </c>
      <c r="E567" s="121">
        <v>3.0859999999999999</v>
      </c>
      <c r="F567" s="121">
        <f t="shared" si="8"/>
        <v>3.0859999999999999</v>
      </c>
      <c r="G567" s="108"/>
    </row>
    <row r="568" spans="1:7">
      <c r="A568" s="117" t="s">
        <v>445</v>
      </c>
      <c r="B568" s="118" t="s">
        <v>427</v>
      </c>
      <c r="C568" s="119" t="s">
        <v>1856</v>
      </c>
      <c r="D568" s="123">
        <v>8714181300720</v>
      </c>
      <c r="E568" s="121">
        <v>3.0859999999999999</v>
      </c>
      <c r="F568" s="121">
        <f t="shared" si="8"/>
        <v>3.0859999999999999</v>
      </c>
      <c r="G568" s="108"/>
    </row>
    <row r="569" spans="1:7">
      <c r="A569" s="117" t="s">
        <v>444</v>
      </c>
      <c r="B569" s="118" t="s">
        <v>427</v>
      </c>
      <c r="C569" s="119" t="s">
        <v>1857</v>
      </c>
      <c r="D569" s="123">
        <v>8714181300744</v>
      </c>
      <c r="E569" s="121">
        <v>3.0859999999999999</v>
      </c>
      <c r="F569" s="121">
        <f t="shared" si="8"/>
        <v>3.0859999999999999</v>
      </c>
      <c r="G569" s="108"/>
    </row>
    <row r="570" spans="1:7">
      <c r="A570" s="117" t="s">
        <v>443</v>
      </c>
      <c r="B570" s="118" t="s">
        <v>427</v>
      </c>
      <c r="C570" s="119" t="s">
        <v>1858</v>
      </c>
      <c r="D570" s="123">
        <v>8714181300751</v>
      </c>
      <c r="E570" s="121">
        <v>3.0859999999999999</v>
      </c>
      <c r="F570" s="121">
        <f t="shared" si="8"/>
        <v>3.0859999999999999</v>
      </c>
      <c r="G570" s="108"/>
    </row>
    <row r="571" spans="1:7">
      <c r="A571" s="117" t="s">
        <v>442</v>
      </c>
      <c r="B571" s="118" t="s">
        <v>427</v>
      </c>
      <c r="C571" s="119" t="s">
        <v>1859</v>
      </c>
      <c r="D571" s="123">
        <v>8714181300768</v>
      </c>
      <c r="E571" s="121">
        <v>3.0859999999999999</v>
      </c>
      <c r="F571" s="121">
        <f t="shared" si="8"/>
        <v>3.0859999999999999</v>
      </c>
      <c r="G571" s="108"/>
    </row>
    <row r="572" spans="1:7">
      <c r="A572" s="117" t="s">
        <v>441</v>
      </c>
      <c r="B572" s="118" t="s">
        <v>427</v>
      </c>
      <c r="C572" s="119" t="s">
        <v>1860</v>
      </c>
      <c r="D572" s="123">
        <v>8714181300775</v>
      </c>
      <c r="E572" s="121">
        <v>3.0859999999999999</v>
      </c>
      <c r="F572" s="121">
        <f t="shared" si="8"/>
        <v>3.0859999999999999</v>
      </c>
      <c r="G572" s="108"/>
    </row>
    <row r="573" spans="1:7">
      <c r="A573" s="117" t="s">
        <v>440</v>
      </c>
      <c r="B573" s="118" t="s">
        <v>427</v>
      </c>
      <c r="C573" s="119" t="s">
        <v>1861</v>
      </c>
      <c r="D573" s="123">
        <v>8714181300799</v>
      </c>
      <c r="E573" s="121">
        <v>3.0859999999999999</v>
      </c>
      <c r="F573" s="121">
        <f t="shared" si="8"/>
        <v>3.0859999999999999</v>
      </c>
      <c r="G573" s="108"/>
    </row>
    <row r="574" spans="1:7">
      <c r="A574" s="117" t="s">
        <v>439</v>
      </c>
      <c r="B574" s="118" t="s">
        <v>427</v>
      </c>
      <c r="C574" s="119" t="s">
        <v>1862</v>
      </c>
      <c r="D574" s="123">
        <v>8714181300805</v>
      </c>
      <c r="E574" s="121">
        <v>3.0859999999999999</v>
      </c>
      <c r="F574" s="121">
        <f t="shared" si="8"/>
        <v>3.0859999999999999</v>
      </c>
      <c r="G574" s="108"/>
    </row>
    <row r="575" spans="1:7">
      <c r="A575" s="117" t="s">
        <v>438</v>
      </c>
      <c r="B575" s="118" t="s">
        <v>427</v>
      </c>
      <c r="C575" s="119" t="s">
        <v>1863</v>
      </c>
      <c r="D575" s="123">
        <v>8714181300812</v>
      </c>
      <c r="E575" s="121">
        <v>3.0859999999999999</v>
      </c>
      <c r="F575" s="121">
        <f t="shared" si="8"/>
        <v>3.0859999999999999</v>
      </c>
      <c r="G575" s="108"/>
    </row>
    <row r="576" spans="1:7">
      <c r="A576" s="117" t="s">
        <v>437</v>
      </c>
      <c r="B576" s="118" t="s">
        <v>427</v>
      </c>
      <c r="C576" s="119" t="s">
        <v>1864</v>
      </c>
      <c r="D576" s="123">
        <v>8714181300836</v>
      </c>
      <c r="E576" s="121">
        <v>3.0859999999999999</v>
      </c>
      <c r="F576" s="121">
        <f t="shared" si="8"/>
        <v>3.0859999999999999</v>
      </c>
      <c r="G576" s="108"/>
    </row>
    <row r="577" spans="1:7">
      <c r="A577" s="117" t="s">
        <v>436</v>
      </c>
      <c r="B577" s="118" t="s">
        <v>427</v>
      </c>
      <c r="C577" s="119" t="s">
        <v>1865</v>
      </c>
      <c r="D577" s="123">
        <v>8714181300928</v>
      </c>
      <c r="E577" s="121">
        <v>3.0859999999999999</v>
      </c>
      <c r="F577" s="121">
        <f t="shared" si="8"/>
        <v>3.0859999999999999</v>
      </c>
      <c r="G577" s="108"/>
    </row>
    <row r="578" spans="1:7">
      <c r="A578" s="117" t="s">
        <v>435</v>
      </c>
      <c r="B578" s="118" t="s">
        <v>427</v>
      </c>
      <c r="C578" s="119" t="s">
        <v>1866</v>
      </c>
      <c r="D578" s="123">
        <v>8714181300935</v>
      </c>
      <c r="E578" s="121">
        <v>3.0859999999999999</v>
      </c>
      <c r="F578" s="121">
        <f t="shared" si="8"/>
        <v>3.0859999999999999</v>
      </c>
      <c r="G578" s="108"/>
    </row>
    <row r="579" spans="1:7">
      <c r="A579" s="117" t="s">
        <v>434</v>
      </c>
      <c r="B579" s="118" t="s">
        <v>427</v>
      </c>
      <c r="C579" s="119" t="s">
        <v>1867</v>
      </c>
      <c r="D579" s="123">
        <v>8714181300942</v>
      </c>
      <c r="E579" s="121">
        <v>3.0859999999999999</v>
      </c>
      <c r="F579" s="121">
        <f t="shared" si="8"/>
        <v>3.0859999999999999</v>
      </c>
      <c r="G579" s="108"/>
    </row>
    <row r="580" spans="1:7">
      <c r="A580" s="117" t="s">
        <v>433</v>
      </c>
      <c r="B580" s="118" t="s">
        <v>427</v>
      </c>
      <c r="C580" s="119" t="s">
        <v>1868</v>
      </c>
      <c r="D580" s="123">
        <v>8714181300959</v>
      </c>
      <c r="E580" s="121">
        <v>3.0859999999999999</v>
      </c>
      <c r="F580" s="121">
        <f t="shared" si="8"/>
        <v>3.0859999999999999</v>
      </c>
      <c r="G580" s="108"/>
    </row>
    <row r="581" spans="1:7">
      <c r="A581" s="117" t="s">
        <v>432</v>
      </c>
      <c r="B581" s="118" t="s">
        <v>427</v>
      </c>
      <c r="C581" s="119" t="s">
        <v>1869</v>
      </c>
      <c r="D581" s="123">
        <v>8714181300966</v>
      </c>
      <c r="E581" s="121">
        <v>3.0859999999999999</v>
      </c>
      <c r="F581" s="121">
        <f t="shared" si="8"/>
        <v>3.0859999999999999</v>
      </c>
      <c r="G581" s="108"/>
    </row>
    <row r="582" spans="1:7">
      <c r="A582" s="117" t="s">
        <v>431</v>
      </c>
      <c r="B582" s="118" t="s">
        <v>427</v>
      </c>
      <c r="C582" s="119" t="s">
        <v>1870</v>
      </c>
      <c r="D582" s="123">
        <v>8714181300973</v>
      </c>
      <c r="E582" s="121">
        <v>3.0859999999999999</v>
      </c>
      <c r="F582" s="121">
        <f t="shared" si="8"/>
        <v>3.0859999999999999</v>
      </c>
      <c r="G582" s="108"/>
    </row>
    <row r="583" spans="1:7">
      <c r="A583" s="117" t="s">
        <v>430</v>
      </c>
      <c r="B583" s="118" t="s">
        <v>427</v>
      </c>
      <c r="C583" s="119" t="s">
        <v>1871</v>
      </c>
      <c r="D583" s="123">
        <v>8714181340047</v>
      </c>
      <c r="E583" s="121">
        <v>8.3529999999999998</v>
      </c>
      <c r="F583" s="121">
        <f t="shared" si="8"/>
        <v>8.3529999999999998</v>
      </c>
      <c r="G583" s="108"/>
    </row>
    <row r="584" spans="1:7">
      <c r="A584" s="117" t="s">
        <v>429</v>
      </c>
      <c r="B584" s="118" t="s">
        <v>427</v>
      </c>
      <c r="C584" s="119" t="s">
        <v>1872</v>
      </c>
      <c r="D584" s="123">
        <v>8714181380012</v>
      </c>
      <c r="E584" s="121">
        <v>10.901999999999999</v>
      </c>
      <c r="F584" s="121">
        <f t="shared" si="8"/>
        <v>10.901999999999999</v>
      </c>
      <c r="G584" s="108"/>
    </row>
    <row r="585" spans="1:7">
      <c r="A585" s="117" t="s">
        <v>428</v>
      </c>
      <c r="B585" s="118" t="s">
        <v>427</v>
      </c>
      <c r="C585" s="119" t="s">
        <v>1873</v>
      </c>
      <c r="D585" s="123">
        <v>8714181440013</v>
      </c>
      <c r="E585" s="121">
        <v>14.98</v>
      </c>
      <c r="F585" s="121">
        <f t="shared" si="8"/>
        <v>14.98</v>
      </c>
      <c r="G585" s="108"/>
    </row>
    <row r="586" spans="1:7">
      <c r="A586" s="117" t="s">
        <v>2358</v>
      </c>
      <c r="B586" s="118" t="s">
        <v>2359</v>
      </c>
      <c r="C586" s="119" t="s">
        <v>2360</v>
      </c>
      <c r="D586" s="123">
        <v>8714181487056</v>
      </c>
      <c r="E586" s="121">
        <v>3.2090000000000001</v>
      </c>
      <c r="F586" s="121">
        <f t="shared" si="8"/>
        <v>3.2090000000000001</v>
      </c>
      <c r="G586" s="108"/>
    </row>
    <row r="587" spans="1:7">
      <c r="A587" s="117" t="s">
        <v>2361</v>
      </c>
      <c r="B587" s="118" t="s">
        <v>2359</v>
      </c>
      <c r="C587" s="119" t="s">
        <v>2362</v>
      </c>
      <c r="D587" s="123">
        <v>8714181487063</v>
      </c>
      <c r="E587" s="121">
        <v>3.2090000000000001</v>
      </c>
      <c r="F587" s="121">
        <f t="shared" si="8"/>
        <v>3.2090000000000001</v>
      </c>
      <c r="G587" s="108"/>
    </row>
    <row r="588" spans="1:7">
      <c r="A588" s="117" t="s">
        <v>2363</v>
      </c>
      <c r="B588" s="118" t="s">
        <v>2359</v>
      </c>
      <c r="C588" s="119" t="s">
        <v>2364</v>
      </c>
      <c r="D588" s="123">
        <v>8714181487094</v>
      </c>
      <c r="E588" s="121">
        <v>3.2090000000000001</v>
      </c>
      <c r="F588" s="121">
        <f t="shared" si="8"/>
        <v>3.2090000000000001</v>
      </c>
      <c r="G588" s="108"/>
    </row>
    <row r="589" spans="1:7">
      <c r="A589" s="117" t="s">
        <v>2365</v>
      </c>
      <c r="B589" s="118" t="s">
        <v>2359</v>
      </c>
      <c r="C589" s="119" t="s">
        <v>2366</v>
      </c>
      <c r="D589" s="123">
        <v>8714181487100</v>
      </c>
      <c r="E589" s="121">
        <v>3.2090000000000001</v>
      </c>
      <c r="F589" s="121">
        <f t="shared" si="8"/>
        <v>3.2090000000000001</v>
      </c>
      <c r="G589" s="108"/>
    </row>
    <row r="590" spans="1:7">
      <c r="A590" s="117" t="s">
        <v>2367</v>
      </c>
      <c r="B590" s="118" t="s">
        <v>2359</v>
      </c>
      <c r="C590" s="119" t="s">
        <v>2368</v>
      </c>
      <c r="D590" s="123">
        <v>8714181487131</v>
      </c>
      <c r="E590" s="121">
        <v>3.2090000000000001</v>
      </c>
      <c r="F590" s="121">
        <f t="shared" si="8"/>
        <v>3.2090000000000001</v>
      </c>
      <c r="G590" s="108"/>
    </row>
    <row r="591" spans="1:7">
      <c r="A591" s="117" t="s">
        <v>2385</v>
      </c>
      <c r="B591" s="118" t="s">
        <v>2359</v>
      </c>
      <c r="C591" s="119" t="s">
        <v>2386</v>
      </c>
      <c r="D591" s="123">
        <v>8714181487193</v>
      </c>
      <c r="E591" s="121">
        <v>3.403</v>
      </c>
      <c r="F591" s="121">
        <f t="shared" si="8"/>
        <v>3.403</v>
      </c>
      <c r="G591" s="108"/>
    </row>
    <row r="592" spans="1:7">
      <c r="A592" s="117" t="s">
        <v>2387</v>
      </c>
      <c r="B592" s="118" t="s">
        <v>2359</v>
      </c>
      <c r="C592" s="119" t="s">
        <v>2388</v>
      </c>
      <c r="D592" s="123">
        <v>8714181487209</v>
      </c>
      <c r="E592" s="121">
        <v>3.403</v>
      </c>
      <c r="F592" s="121">
        <f t="shared" si="8"/>
        <v>3.403</v>
      </c>
      <c r="G592" s="108"/>
    </row>
    <row r="593" spans="1:7">
      <c r="A593" s="117" t="s">
        <v>2369</v>
      </c>
      <c r="B593" s="118" t="s">
        <v>2359</v>
      </c>
      <c r="C593" s="119" t="s">
        <v>2370</v>
      </c>
      <c r="D593" s="123">
        <v>8714181487254</v>
      </c>
      <c r="E593" s="121">
        <v>3.2090000000000001</v>
      </c>
      <c r="F593" s="121">
        <f t="shared" si="8"/>
        <v>3.2090000000000001</v>
      </c>
      <c r="G593" s="108"/>
    </row>
    <row r="594" spans="1:7">
      <c r="A594" s="117" t="s">
        <v>2371</v>
      </c>
      <c r="B594" s="118" t="s">
        <v>2359</v>
      </c>
      <c r="C594" s="119" t="s">
        <v>2372</v>
      </c>
      <c r="D594" s="123">
        <v>8714181487308</v>
      </c>
      <c r="E594" s="121">
        <v>3.2090000000000001</v>
      </c>
      <c r="F594" s="121">
        <f t="shared" si="8"/>
        <v>3.2090000000000001</v>
      </c>
      <c r="G594" s="108"/>
    </row>
    <row r="595" spans="1:7">
      <c r="A595" s="117" t="s">
        <v>2373</v>
      </c>
      <c r="B595" s="118" t="s">
        <v>2359</v>
      </c>
      <c r="C595" s="119" t="s">
        <v>2374</v>
      </c>
      <c r="D595" s="123">
        <v>8714181487353</v>
      </c>
      <c r="E595" s="121">
        <v>3.2090000000000001</v>
      </c>
      <c r="F595" s="121">
        <f t="shared" si="8"/>
        <v>3.2090000000000001</v>
      </c>
      <c r="G595" s="108"/>
    </row>
    <row r="596" spans="1:7">
      <c r="A596" s="117" t="s">
        <v>2375</v>
      </c>
      <c r="B596" s="118" t="s">
        <v>2359</v>
      </c>
      <c r="C596" s="119" t="s">
        <v>2376</v>
      </c>
      <c r="D596" s="123">
        <v>8714181487506</v>
      </c>
      <c r="E596" s="121">
        <v>3.2090000000000001</v>
      </c>
      <c r="F596" s="121">
        <f t="shared" si="8"/>
        <v>3.2090000000000001</v>
      </c>
      <c r="G596" s="108"/>
    </row>
    <row r="597" spans="1:7">
      <c r="A597" s="117" t="s">
        <v>2377</v>
      </c>
      <c r="B597" s="118" t="s">
        <v>2359</v>
      </c>
      <c r="C597" s="119" t="s">
        <v>2378</v>
      </c>
      <c r="D597" s="123">
        <v>8714181487605</v>
      </c>
      <c r="E597" s="121">
        <v>3.2090000000000001</v>
      </c>
      <c r="F597" s="121">
        <f t="shared" si="8"/>
        <v>3.2090000000000001</v>
      </c>
      <c r="G597" s="108"/>
    </row>
    <row r="598" spans="1:7">
      <c r="A598" s="117" t="s">
        <v>2379</v>
      </c>
      <c r="B598" s="118" t="s">
        <v>2359</v>
      </c>
      <c r="C598" s="119" t="s">
        <v>2380</v>
      </c>
      <c r="D598" s="123">
        <v>8714181487650</v>
      </c>
      <c r="E598" s="121">
        <v>3.2090000000000001</v>
      </c>
      <c r="F598" s="121">
        <f t="shared" si="8"/>
        <v>3.2090000000000001</v>
      </c>
      <c r="G598" s="108"/>
    </row>
    <row r="599" spans="1:7">
      <c r="A599" s="117" t="s">
        <v>2381</v>
      </c>
      <c r="B599" s="118" t="s">
        <v>2359</v>
      </c>
      <c r="C599" s="119" t="s">
        <v>2382</v>
      </c>
      <c r="D599" s="123">
        <v>8714181487810</v>
      </c>
      <c r="E599" s="121">
        <v>3.2090000000000001</v>
      </c>
      <c r="F599" s="121">
        <f t="shared" si="8"/>
        <v>3.2090000000000001</v>
      </c>
      <c r="G599" s="108"/>
    </row>
    <row r="600" spans="1:7">
      <c r="A600" s="117" t="s">
        <v>2383</v>
      </c>
      <c r="B600" s="118" t="s">
        <v>2359</v>
      </c>
      <c r="C600" s="119" t="s">
        <v>2384</v>
      </c>
      <c r="D600" s="123">
        <v>8714181487995</v>
      </c>
      <c r="E600" s="121">
        <v>3.2090000000000001</v>
      </c>
      <c r="F600" s="121">
        <f t="shared" si="8"/>
        <v>3.2090000000000001</v>
      </c>
      <c r="G600" s="108"/>
    </row>
    <row r="601" spans="1:7">
      <c r="A601" s="117" t="s">
        <v>1043</v>
      </c>
      <c r="B601" s="118" t="s">
        <v>603</v>
      </c>
      <c r="C601" s="119" t="s">
        <v>2784</v>
      </c>
      <c r="D601" s="123">
        <v>5701193015349</v>
      </c>
      <c r="E601" s="121">
        <v>6.6470000000000002</v>
      </c>
      <c r="F601" s="121">
        <f t="shared" si="8"/>
        <v>6.6470000000000002</v>
      </c>
      <c r="G601" s="108"/>
    </row>
    <row r="602" spans="1:7">
      <c r="A602" s="117" t="s">
        <v>1042</v>
      </c>
      <c r="B602" s="118" t="s">
        <v>603</v>
      </c>
      <c r="C602" s="119" t="s">
        <v>2784</v>
      </c>
      <c r="D602" s="123">
        <v>5701193015370</v>
      </c>
      <c r="E602" s="121">
        <v>13.455</v>
      </c>
      <c r="F602" s="121">
        <f t="shared" si="8"/>
        <v>13.455</v>
      </c>
      <c r="G602" s="108"/>
    </row>
    <row r="603" spans="1:7">
      <c r="A603" s="117" t="s">
        <v>1041</v>
      </c>
      <c r="B603" s="118" t="s">
        <v>603</v>
      </c>
      <c r="C603" s="119" t="s">
        <v>2784</v>
      </c>
      <c r="D603" s="123">
        <v>5701193014823</v>
      </c>
      <c r="E603" s="121">
        <v>17.050999999999998</v>
      </c>
      <c r="F603" s="121">
        <f t="shared" ref="F603:F666" si="9">E603*(1-$B$4)</f>
        <v>17.050999999999998</v>
      </c>
      <c r="G603" s="108"/>
    </row>
    <row r="604" spans="1:7">
      <c r="A604" s="117" t="s">
        <v>1040</v>
      </c>
      <c r="B604" s="118" t="s">
        <v>603</v>
      </c>
      <c r="C604" s="119" t="s">
        <v>2785</v>
      </c>
      <c r="D604" s="123">
        <v>5701193020633</v>
      </c>
      <c r="E604" s="121">
        <v>6.6470000000000002</v>
      </c>
      <c r="F604" s="121">
        <f t="shared" si="9"/>
        <v>6.6470000000000002</v>
      </c>
      <c r="G604" s="108"/>
    </row>
    <row r="605" spans="1:7">
      <c r="A605" s="117" t="s">
        <v>1039</v>
      </c>
      <c r="B605" s="118" t="s">
        <v>603</v>
      </c>
      <c r="C605" s="119" t="s">
        <v>2785</v>
      </c>
      <c r="D605" s="123">
        <v>5701193020664</v>
      </c>
      <c r="E605" s="121">
        <v>13.455</v>
      </c>
      <c r="F605" s="121">
        <f t="shared" si="9"/>
        <v>13.455</v>
      </c>
      <c r="G605" s="108"/>
    </row>
    <row r="606" spans="1:7">
      <c r="A606" s="117" t="s">
        <v>1038</v>
      </c>
      <c r="B606" s="118" t="s">
        <v>603</v>
      </c>
      <c r="C606" s="119" t="s">
        <v>2785</v>
      </c>
      <c r="D606" s="123">
        <v>5701193022811</v>
      </c>
      <c r="E606" s="121">
        <v>17.050999999999998</v>
      </c>
      <c r="F606" s="121">
        <f t="shared" si="9"/>
        <v>17.050999999999998</v>
      </c>
      <c r="G606" s="108"/>
    </row>
    <row r="607" spans="1:7">
      <c r="A607" s="117" t="s">
        <v>1037</v>
      </c>
      <c r="B607" s="118" t="s">
        <v>603</v>
      </c>
      <c r="C607" s="119" t="s">
        <v>2786</v>
      </c>
      <c r="D607" s="123">
        <v>5701193028066</v>
      </c>
      <c r="E607" s="121">
        <v>2.4670000000000001</v>
      </c>
      <c r="F607" s="121">
        <f t="shared" si="9"/>
        <v>2.4670000000000001</v>
      </c>
      <c r="G607" s="108"/>
    </row>
    <row r="608" spans="1:7">
      <c r="A608" s="117" t="s">
        <v>1036</v>
      </c>
      <c r="B608" s="118" t="s">
        <v>603</v>
      </c>
      <c r="C608" s="119" t="s">
        <v>2787</v>
      </c>
      <c r="D608" s="123">
        <v>5701193028141</v>
      </c>
      <c r="E608" s="121">
        <v>9.6549999999999994</v>
      </c>
      <c r="F608" s="121">
        <f t="shared" si="9"/>
        <v>9.6549999999999994</v>
      </c>
      <c r="G608" s="108"/>
    </row>
    <row r="609" spans="1:7">
      <c r="A609" s="117" t="s">
        <v>1035</v>
      </c>
      <c r="B609" s="118" t="s">
        <v>603</v>
      </c>
      <c r="C609" s="119" t="s">
        <v>2787</v>
      </c>
      <c r="D609" s="123">
        <v>5701193028165</v>
      </c>
      <c r="E609" s="121">
        <v>17.513999999999999</v>
      </c>
      <c r="F609" s="121">
        <f t="shared" si="9"/>
        <v>17.513999999999999</v>
      </c>
      <c r="G609" s="108"/>
    </row>
    <row r="610" spans="1:7">
      <c r="A610" s="117" t="s">
        <v>1034</v>
      </c>
      <c r="B610" s="118" t="s">
        <v>603</v>
      </c>
      <c r="C610" s="119" t="s">
        <v>2787</v>
      </c>
      <c r="D610" s="123">
        <v>5701193033930</v>
      </c>
      <c r="E610" s="121">
        <v>6.6040000000000001</v>
      </c>
      <c r="F610" s="121">
        <f t="shared" si="9"/>
        <v>6.6040000000000001</v>
      </c>
      <c r="G610" s="108"/>
    </row>
    <row r="611" spans="1:7">
      <c r="A611" s="117" t="s">
        <v>1033</v>
      </c>
      <c r="B611" s="118" t="s">
        <v>603</v>
      </c>
      <c r="C611" s="119" t="s">
        <v>2788</v>
      </c>
      <c r="D611" s="123">
        <v>5701193031103</v>
      </c>
      <c r="E611" s="121">
        <v>3.302</v>
      </c>
      <c r="F611" s="121">
        <f t="shared" si="9"/>
        <v>3.302</v>
      </c>
      <c r="G611" s="108"/>
    </row>
    <row r="612" spans="1:7">
      <c r="A612" s="117" t="s">
        <v>1032</v>
      </c>
      <c r="B612" s="118" t="s">
        <v>603</v>
      </c>
      <c r="C612" s="119" t="s">
        <v>2789</v>
      </c>
      <c r="D612" s="123">
        <v>5701193030311</v>
      </c>
      <c r="E612" s="121">
        <v>4.431</v>
      </c>
      <c r="F612" s="121">
        <f t="shared" si="9"/>
        <v>4.431</v>
      </c>
      <c r="G612" s="108"/>
    </row>
    <row r="613" spans="1:7">
      <c r="A613" s="117" t="s">
        <v>1031</v>
      </c>
      <c r="B613" s="118" t="s">
        <v>603</v>
      </c>
      <c r="C613" s="119" t="s">
        <v>2790</v>
      </c>
      <c r="D613" s="123">
        <v>3377991130014</v>
      </c>
      <c r="E613" s="121">
        <v>58.094000000000001</v>
      </c>
      <c r="F613" s="121">
        <f t="shared" si="9"/>
        <v>58.094000000000001</v>
      </c>
      <c r="G613" s="108"/>
    </row>
    <row r="614" spans="1:7">
      <c r="A614" s="117" t="s">
        <v>1030</v>
      </c>
      <c r="B614" s="118" t="s">
        <v>603</v>
      </c>
      <c r="C614" s="119" t="s">
        <v>2791</v>
      </c>
      <c r="D614" s="123">
        <v>3377991130038</v>
      </c>
      <c r="E614" s="121">
        <v>58.094000000000001</v>
      </c>
      <c r="F614" s="121">
        <f t="shared" si="9"/>
        <v>58.094000000000001</v>
      </c>
      <c r="G614" s="108"/>
    </row>
    <row r="615" spans="1:7">
      <c r="A615" s="117" t="s">
        <v>1029</v>
      </c>
      <c r="B615" s="118" t="s">
        <v>603</v>
      </c>
      <c r="C615" s="119" t="s">
        <v>2792</v>
      </c>
      <c r="D615" s="123">
        <v>3377991130045</v>
      </c>
      <c r="E615" s="121">
        <v>58.094000000000001</v>
      </c>
      <c r="F615" s="121">
        <f t="shared" si="9"/>
        <v>58.094000000000001</v>
      </c>
      <c r="G615" s="108"/>
    </row>
    <row r="616" spans="1:7">
      <c r="A616" s="117" t="s">
        <v>1028</v>
      </c>
      <c r="B616" s="118" t="s">
        <v>603</v>
      </c>
      <c r="C616" s="119" t="s">
        <v>2793</v>
      </c>
      <c r="D616" s="123">
        <v>3377991130052</v>
      </c>
      <c r="E616" s="121">
        <v>58.094000000000001</v>
      </c>
      <c r="F616" s="121">
        <f t="shared" si="9"/>
        <v>58.094000000000001</v>
      </c>
      <c r="G616" s="108"/>
    </row>
    <row r="617" spans="1:7">
      <c r="A617" s="117" t="s">
        <v>1027</v>
      </c>
      <c r="B617" s="118" t="s">
        <v>603</v>
      </c>
      <c r="C617" s="119" t="s">
        <v>2794</v>
      </c>
      <c r="D617" s="123">
        <v>3377991130076</v>
      </c>
      <c r="E617" s="121">
        <v>58.094000000000001</v>
      </c>
      <c r="F617" s="121">
        <f t="shared" si="9"/>
        <v>58.094000000000001</v>
      </c>
      <c r="G617" s="108"/>
    </row>
    <row r="618" spans="1:7">
      <c r="A618" s="117" t="s">
        <v>1026</v>
      </c>
      <c r="B618" s="118" t="s">
        <v>603</v>
      </c>
      <c r="C618" s="119" t="s">
        <v>2795</v>
      </c>
      <c r="D618" s="123">
        <v>3377991130090</v>
      </c>
      <c r="E618" s="121">
        <v>58.094000000000001</v>
      </c>
      <c r="F618" s="121">
        <f t="shared" si="9"/>
        <v>58.094000000000001</v>
      </c>
      <c r="G618" s="108"/>
    </row>
    <row r="619" spans="1:7">
      <c r="A619" s="117" t="s">
        <v>1025</v>
      </c>
      <c r="B619" s="118" t="s">
        <v>603</v>
      </c>
      <c r="C619" s="119" t="s">
        <v>2796</v>
      </c>
      <c r="D619" s="123">
        <v>5701193030342</v>
      </c>
      <c r="E619" s="121">
        <v>4.8899999999999997</v>
      </c>
      <c r="F619" s="121">
        <f t="shared" si="9"/>
        <v>4.8899999999999997</v>
      </c>
      <c r="G619" s="108"/>
    </row>
    <row r="620" spans="1:7">
      <c r="A620" s="117" t="s">
        <v>1024</v>
      </c>
      <c r="B620" s="118" t="s">
        <v>603</v>
      </c>
      <c r="C620" s="119" t="s">
        <v>2797</v>
      </c>
      <c r="D620" s="123">
        <v>5701193030373</v>
      </c>
      <c r="E620" s="121">
        <v>4.8899999999999997</v>
      </c>
      <c r="F620" s="121">
        <f t="shared" si="9"/>
        <v>4.8899999999999997</v>
      </c>
      <c r="G620" s="108"/>
    </row>
    <row r="621" spans="1:7">
      <c r="A621" s="117" t="s">
        <v>1023</v>
      </c>
      <c r="B621" s="118" t="s">
        <v>603</v>
      </c>
      <c r="C621" s="119" t="s">
        <v>2798</v>
      </c>
      <c r="D621" s="123">
        <v>3377991131011</v>
      </c>
      <c r="E621" s="121">
        <v>58.094000000000001</v>
      </c>
      <c r="F621" s="121">
        <f t="shared" si="9"/>
        <v>58.094000000000001</v>
      </c>
      <c r="G621" s="108"/>
    </row>
    <row r="622" spans="1:7">
      <c r="A622" s="117" t="s">
        <v>1022</v>
      </c>
      <c r="B622" s="118" t="s">
        <v>603</v>
      </c>
      <c r="C622" s="119" t="s">
        <v>2799</v>
      </c>
      <c r="D622" s="123">
        <v>3377991131097</v>
      </c>
      <c r="E622" s="121">
        <v>58.094000000000001</v>
      </c>
      <c r="F622" s="121">
        <f t="shared" si="9"/>
        <v>58.094000000000001</v>
      </c>
      <c r="G622" s="108"/>
    </row>
    <row r="623" spans="1:7">
      <c r="A623" s="117" t="s">
        <v>1021</v>
      </c>
      <c r="B623" s="118" t="s">
        <v>603</v>
      </c>
      <c r="C623" s="119" t="s">
        <v>2800</v>
      </c>
      <c r="D623" s="123">
        <v>3377991140006</v>
      </c>
      <c r="E623" s="121">
        <v>32.200000000000003</v>
      </c>
      <c r="F623" s="121">
        <f t="shared" si="9"/>
        <v>32.200000000000003</v>
      </c>
      <c r="G623" s="108"/>
    </row>
    <row r="624" spans="1:7">
      <c r="A624" s="117" t="s">
        <v>1020</v>
      </c>
      <c r="B624" s="118" t="s">
        <v>603</v>
      </c>
      <c r="C624" s="119" t="s">
        <v>2801</v>
      </c>
      <c r="D624" s="123">
        <v>3377991140013</v>
      </c>
      <c r="E624" s="121">
        <v>32.200000000000003</v>
      </c>
      <c r="F624" s="121">
        <f t="shared" si="9"/>
        <v>32.200000000000003</v>
      </c>
      <c r="G624" s="108"/>
    </row>
    <row r="625" spans="1:7">
      <c r="A625" s="117" t="s">
        <v>1019</v>
      </c>
      <c r="B625" s="118" t="s">
        <v>603</v>
      </c>
      <c r="C625" s="119" t="s">
        <v>2802</v>
      </c>
      <c r="D625" s="123">
        <v>3377991140020</v>
      </c>
      <c r="E625" s="121">
        <v>32.200000000000003</v>
      </c>
      <c r="F625" s="121">
        <f t="shared" si="9"/>
        <v>32.200000000000003</v>
      </c>
      <c r="G625" s="108"/>
    </row>
    <row r="626" spans="1:7">
      <c r="A626" s="117" t="s">
        <v>1018</v>
      </c>
      <c r="B626" s="118" t="s">
        <v>603</v>
      </c>
      <c r="C626" s="119" t="s">
        <v>2803</v>
      </c>
      <c r="D626" s="123">
        <v>3377991140037</v>
      </c>
      <c r="E626" s="121">
        <v>32.200000000000003</v>
      </c>
      <c r="F626" s="121">
        <f t="shared" si="9"/>
        <v>32.200000000000003</v>
      </c>
      <c r="G626" s="108"/>
    </row>
    <row r="627" spans="1:7">
      <c r="A627" s="117" t="s">
        <v>1017</v>
      </c>
      <c r="B627" s="118" t="s">
        <v>603</v>
      </c>
      <c r="C627" s="119" t="s">
        <v>2804</v>
      </c>
      <c r="D627" s="123">
        <v>3377991140044</v>
      </c>
      <c r="E627" s="121">
        <v>32.200000000000003</v>
      </c>
      <c r="F627" s="121">
        <f t="shared" si="9"/>
        <v>32.200000000000003</v>
      </c>
      <c r="G627" s="108"/>
    </row>
    <row r="628" spans="1:7">
      <c r="A628" s="117" t="s">
        <v>1016</v>
      </c>
      <c r="B628" s="118" t="s">
        <v>603</v>
      </c>
      <c r="C628" s="119" t="s">
        <v>2805</v>
      </c>
      <c r="D628" s="123">
        <v>3377991140051</v>
      </c>
      <c r="E628" s="121">
        <v>32.200000000000003</v>
      </c>
      <c r="F628" s="121">
        <f t="shared" si="9"/>
        <v>32.200000000000003</v>
      </c>
      <c r="G628" s="108"/>
    </row>
    <row r="629" spans="1:7">
      <c r="A629" s="117" t="s">
        <v>1015</v>
      </c>
      <c r="B629" s="118" t="s">
        <v>603</v>
      </c>
      <c r="C629" s="119" t="s">
        <v>2806</v>
      </c>
      <c r="D629" s="123">
        <v>3377991140075</v>
      </c>
      <c r="E629" s="121">
        <v>32.200000000000003</v>
      </c>
      <c r="F629" s="121">
        <f t="shared" si="9"/>
        <v>32.200000000000003</v>
      </c>
      <c r="G629" s="108"/>
    </row>
    <row r="630" spans="1:7">
      <c r="A630" s="117" t="s">
        <v>1014</v>
      </c>
      <c r="B630" s="118" t="s">
        <v>603</v>
      </c>
      <c r="C630" s="119" t="s">
        <v>2807</v>
      </c>
      <c r="D630" s="123">
        <v>3377991140082</v>
      </c>
      <c r="E630" s="121">
        <v>32.200000000000003</v>
      </c>
      <c r="F630" s="121">
        <f t="shared" si="9"/>
        <v>32.200000000000003</v>
      </c>
      <c r="G630" s="108"/>
    </row>
    <row r="631" spans="1:7">
      <c r="A631" s="117" t="s">
        <v>1013</v>
      </c>
      <c r="B631" s="118" t="s">
        <v>603</v>
      </c>
      <c r="C631" s="119" t="s">
        <v>2808</v>
      </c>
      <c r="D631" s="123">
        <v>3377991140099</v>
      </c>
      <c r="E631" s="121">
        <v>32.200000000000003</v>
      </c>
      <c r="F631" s="121">
        <f t="shared" si="9"/>
        <v>32.200000000000003</v>
      </c>
      <c r="G631" s="108"/>
    </row>
    <row r="632" spans="1:7">
      <c r="A632" s="117" t="s">
        <v>1012</v>
      </c>
      <c r="B632" s="118" t="s">
        <v>603</v>
      </c>
      <c r="C632" s="119" t="s">
        <v>2809</v>
      </c>
      <c r="D632" s="123">
        <v>3377991140631</v>
      </c>
      <c r="E632" s="121">
        <v>32.557000000000002</v>
      </c>
      <c r="F632" s="121">
        <f t="shared" si="9"/>
        <v>32.557000000000002</v>
      </c>
      <c r="G632" s="108"/>
    </row>
    <row r="633" spans="1:7">
      <c r="A633" s="117" t="s">
        <v>1011</v>
      </c>
      <c r="B633" s="118" t="s">
        <v>603</v>
      </c>
      <c r="C633" s="119" t="s">
        <v>2810</v>
      </c>
      <c r="D633" s="123">
        <v>3377991141041</v>
      </c>
      <c r="E633" s="121">
        <v>35.524999999999999</v>
      </c>
      <c r="F633" s="121">
        <f t="shared" si="9"/>
        <v>35.524999999999999</v>
      </c>
      <c r="G633" s="108"/>
    </row>
    <row r="634" spans="1:7">
      <c r="A634" s="117" t="s">
        <v>1010</v>
      </c>
      <c r="B634" s="118" t="s">
        <v>603</v>
      </c>
      <c r="C634" s="119" t="s">
        <v>2811</v>
      </c>
      <c r="D634" s="123">
        <v>3377991141072</v>
      </c>
      <c r="E634" s="121">
        <v>35.524999999999999</v>
      </c>
      <c r="F634" s="121">
        <f t="shared" si="9"/>
        <v>35.524999999999999</v>
      </c>
      <c r="G634" s="108"/>
    </row>
    <row r="635" spans="1:7">
      <c r="A635" s="117" t="s">
        <v>1009</v>
      </c>
      <c r="B635" s="118" t="s">
        <v>603</v>
      </c>
      <c r="C635" s="119" t="s">
        <v>2812</v>
      </c>
      <c r="D635" s="123">
        <v>3377991141096</v>
      </c>
      <c r="E635" s="121">
        <v>35.524999999999999</v>
      </c>
      <c r="F635" s="121">
        <f t="shared" si="9"/>
        <v>35.524999999999999</v>
      </c>
      <c r="G635" s="108"/>
    </row>
    <row r="636" spans="1:7">
      <c r="A636" s="117" t="s">
        <v>1008</v>
      </c>
      <c r="B636" s="118" t="s">
        <v>603</v>
      </c>
      <c r="C636" s="119" t="s">
        <v>2813</v>
      </c>
      <c r="D636" s="123">
        <v>3377991141294</v>
      </c>
      <c r="E636" s="121">
        <v>40.540999999999997</v>
      </c>
      <c r="F636" s="121">
        <f t="shared" si="9"/>
        <v>40.540999999999997</v>
      </c>
      <c r="G636" s="108"/>
    </row>
    <row r="637" spans="1:7">
      <c r="A637" s="117" t="s">
        <v>2011</v>
      </c>
      <c r="B637" s="118" t="s">
        <v>603</v>
      </c>
      <c r="C637" s="119" t="s">
        <v>2814</v>
      </c>
      <c r="D637" s="123">
        <v>3377991145025</v>
      </c>
      <c r="E637" s="121">
        <v>40.765000000000001</v>
      </c>
      <c r="F637" s="121">
        <f t="shared" si="9"/>
        <v>40.765000000000001</v>
      </c>
      <c r="G637" s="108"/>
    </row>
    <row r="638" spans="1:7">
      <c r="A638" s="117" t="s">
        <v>1007</v>
      </c>
      <c r="B638" s="118" t="s">
        <v>603</v>
      </c>
      <c r="C638" s="119" t="s">
        <v>2815</v>
      </c>
      <c r="D638" s="123">
        <v>3377991145070</v>
      </c>
      <c r="E638" s="121">
        <v>39.706000000000003</v>
      </c>
      <c r="F638" s="121">
        <f t="shared" si="9"/>
        <v>39.706000000000003</v>
      </c>
      <c r="G638" s="108"/>
    </row>
    <row r="639" spans="1:7">
      <c r="A639" s="117" t="s">
        <v>1006</v>
      </c>
      <c r="B639" s="118" t="s">
        <v>603</v>
      </c>
      <c r="C639" s="119" t="s">
        <v>2815</v>
      </c>
      <c r="D639" s="123">
        <v>3377991145674</v>
      </c>
      <c r="E639" s="121">
        <v>48.314</v>
      </c>
      <c r="F639" s="121">
        <f t="shared" si="9"/>
        <v>48.314</v>
      </c>
      <c r="G639" s="108"/>
    </row>
    <row r="640" spans="1:7">
      <c r="A640" s="117" t="s">
        <v>1005</v>
      </c>
      <c r="B640" s="118" t="s">
        <v>603</v>
      </c>
      <c r="C640" s="119" t="s">
        <v>2816</v>
      </c>
      <c r="D640" s="123">
        <v>3377991150012</v>
      </c>
      <c r="E640" s="121">
        <v>36.365000000000002</v>
      </c>
      <c r="F640" s="121">
        <f t="shared" si="9"/>
        <v>36.365000000000002</v>
      </c>
      <c r="G640" s="108"/>
    </row>
    <row r="641" spans="1:7">
      <c r="A641" s="117" t="s">
        <v>1004</v>
      </c>
      <c r="B641" s="118" t="s">
        <v>603</v>
      </c>
      <c r="C641" s="119" t="s">
        <v>2817</v>
      </c>
      <c r="D641" s="123">
        <v>3377991150036</v>
      </c>
      <c r="E641" s="121">
        <v>36.365000000000002</v>
      </c>
      <c r="F641" s="121">
        <f t="shared" si="9"/>
        <v>36.365000000000002</v>
      </c>
      <c r="G641" s="108"/>
    </row>
    <row r="642" spans="1:7">
      <c r="A642" s="117" t="s">
        <v>1003</v>
      </c>
      <c r="B642" s="118" t="s">
        <v>603</v>
      </c>
      <c r="C642" s="119" t="s">
        <v>2818</v>
      </c>
      <c r="D642" s="123">
        <v>3377991150043</v>
      </c>
      <c r="E642" s="121">
        <v>36.365000000000002</v>
      </c>
      <c r="F642" s="121">
        <f t="shared" si="9"/>
        <v>36.365000000000002</v>
      </c>
      <c r="G642" s="108"/>
    </row>
    <row r="643" spans="1:7">
      <c r="A643" s="117" t="s">
        <v>1002</v>
      </c>
      <c r="B643" s="118" t="s">
        <v>603</v>
      </c>
      <c r="C643" s="119" t="s">
        <v>2819</v>
      </c>
      <c r="D643" s="123">
        <v>3377991150050</v>
      </c>
      <c r="E643" s="121">
        <v>36.365000000000002</v>
      </c>
      <c r="F643" s="121">
        <f t="shared" si="9"/>
        <v>36.365000000000002</v>
      </c>
      <c r="G643" s="108"/>
    </row>
    <row r="644" spans="1:7">
      <c r="A644" s="117" t="s">
        <v>1001</v>
      </c>
      <c r="B644" s="118" t="s">
        <v>603</v>
      </c>
      <c r="C644" s="119" t="s">
        <v>2820</v>
      </c>
      <c r="D644" s="123">
        <v>3377991150074</v>
      </c>
      <c r="E644" s="121">
        <v>36.365000000000002</v>
      </c>
      <c r="F644" s="121">
        <f t="shared" si="9"/>
        <v>36.365000000000002</v>
      </c>
      <c r="G644" s="108"/>
    </row>
    <row r="645" spans="1:7">
      <c r="A645" s="117" t="s">
        <v>1000</v>
      </c>
      <c r="B645" s="118" t="s">
        <v>603</v>
      </c>
      <c r="C645" s="119" t="s">
        <v>2821</v>
      </c>
      <c r="D645" s="123">
        <v>3377991150098</v>
      </c>
      <c r="E645" s="121">
        <v>36.365000000000002</v>
      </c>
      <c r="F645" s="121">
        <f t="shared" si="9"/>
        <v>36.365000000000002</v>
      </c>
      <c r="G645" s="108"/>
    </row>
    <row r="646" spans="1:7">
      <c r="A646" s="117" t="s">
        <v>999</v>
      </c>
      <c r="B646" s="118" t="s">
        <v>603</v>
      </c>
      <c r="C646" s="119" t="s">
        <v>2822</v>
      </c>
      <c r="D646" s="123">
        <v>3377991170010</v>
      </c>
      <c r="E646" s="121">
        <v>35.524999999999999</v>
      </c>
      <c r="F646" s="121">
        <f t="shared" si="9"/>
        <v>35.524999999999999</v>
      </c>
      <c r="G646" s="108"/>
    </row>
    <row r="647" spans="1:7">
      <c r="A647" s="117" t="s">
        <v>998</v>
      </c>
      <c r="B647" s="118" t="s">
        <v>603</v>
      </c>
      <c r="C647" s="119" t="s">
        <v>2811</v>
      </c>
      <c r="D647" s="123">
        <v>3377991170072</v>
      </c>
      <c r="E647" s="121">
        <v>35.524999999999999</v>
      </c>
      <c r="F647" s="121">
        <f t="shared" si="9"/>
        <v>35.524999999999999</v>
      </c>
      <c r="G647" s="108"/>
    </row>
    <row r="648" spans="1:7">
      <c r="A648" s="117" t="s">
        <v>997</v>
      </c>
      <c r="B648" s="118" t="s">
        <v>603</v>
      </c>
      <c r="C648" s="119" t="s">
        <v>2812</v>
      </c>
      <c r="D648" s="123">
        <v>3377991170096</v>
      </c>
      <c r="E648" s="121">
        <v>35.524999999999999</v>
      </c>
      <c r="F648" s="121">
        <f t="shared" si="9"/>
        <v>35.524999999999999</v>
      </c>
      <c r="G648" s="108"/>
    </row>
    <row r="649" spans="1:7">
      <c r="A649" s="117" t="s">
        <v>996</v>
      </c>
      <c r="B649" s="118" t="s">
        <v>603</v>
      </c>
      <c r="C649" s="119" t="s">
        <v>2801</v>
      </c>
      <c r="D649" s="123">
        <v>3377991171017</v>
      </c>
      <c r="E649" s="121">
        <v>35.524999999999999</v>
      </c>
      <c r="F649" s="121">
        <f t="shared" si="9"/>
        <v>35.524999999999999</v>
      </c>
      <c r="G649" s="108"/>
    </row>
    <row r="650" spans="1:7">
      <c r="A650" s="117" t="s">
        <v>995</v>
      </c>
      <c r="B650" s="118" t="s">
        <v>603</v>
      </c>
      <c r="C650" s="119" t="s">
        <v>2823</v>
      </c>
      <c r="D650" s="123">
        <v>3377991180019</v>
      </c>
      <c r="E650" s="121">
        <v>58.094000000000001</v>
      </c>
      <c r="F650" s="121">
        <f t="shared" si="9"/>
        <v>58.094000000000001</v>
      </c>
      <c r="G650" s="108"/>
    </row>
    <row r="651" spans="1:7">
      <c r="A651" s="117" t="s">
        <v>994</v>
      </c>
      <c r="B651" s="118" t="s">
        <v>603</v>
      </c>
      <c r="C651" s="119" t="s">
        <v>2824</v>
      </c>
      <c r="D651" s="123">
        <v>3377991180033</v>
      </c>
      <c r="E651" s="121">
        <v>58.094000000000001</v>
      </c>
      <c r="F651" s="121">
        <f t="shared" si="9"/>
        <v>58.094000000000001</v>
      </c>
      <c r="G651" s="108"/>
    </row>
    <row r="652" spans="1:7">
      <c r="A652" s="117" t="s">
        <v>993</v>
      </c>
      <c r="B652" s="118" t="s">
        <v>603</v>
      </c>
      <c r="C652" s="119" t="s">
        <v>2825</v>
      </c>
      <c r="D652" s="123">
        <v>3377991180040</v>
      </c>
      <c r="E652" s="121">
        <v>58.094000000000001</v>
      </c>
      <c r="F652" s="121">
        <f t="shared" si="9"/>
        <v>58.094000000000001</v>
      </c>
      <c r="G652" s="108"/>
    </row>
    <row r="653" spans="1:7">
      <c r="A653" s="117" t="s">
        <v>992</v>
      </c>
      <c r="B653" s="118" t="s">
        <v>603</v>
      </c>
      <c r="C653" s="119" t="s">
        <v>2826</v>
      </c>
      <c r="D653" s="123">
        <v>3377991180057</v>
      </c>
      <c r="E653" s="121">
        <v>58.094000000000001</v>
      </c>
      <c r="F653" s="121">
        <f t="shared" si="9"/>
        <v>58.094000000000001</v>
      </c>
      <c r="G653" s="108"/>
    </row>
    <row r="654" spans="1:7">
      <c r="A654" s="117" t="s">
        <v>991</v>
      </c>
      <c r="B654" s="118" t="s">
        <v>603</v>
      </c>
      <c r="C654" s="119" t="s">
        <v>2827</v>
      </c>
      <c r="D654" s="123">
        <v>3377991180071</v>
      </c>
      <c r="E654" s="121">
        <v>58.094000000000001</v>
      </c>
      <c r="F654" s="121">
        <f t="shared" si="9"/>
        <v>58.094000000000001</v>
      </c>
      <c r="G654" s="108"/>
    </row>
    <row r="655" spans="1:7">
      <c r="A655" s="117" t="s">
        <v>990</v>
      </c>
      <c r="B655" s="118" t="s">
        <v>603</v>
      </c>
      <c r="C655" s="119" t="s">
        <v>2799</v>
      </c>
      <c r="D655" s="123">
        <v>3377991180095</v>
      </c>
      <c r="E655" s="121">
        <v>58.094000000000001</v>
      </c>
      <c r="F655" s="121">
        <f t="shared" si="9"/>
        <v>58.094000000000001</v>
      </c>
      <c r="G655" s="108"/>
    </row>
    <row r="656" spans="1:7">
      <c r="A656" s="117" t="s">
        <v>989</v>
      </c>
      <c r="B656" s="118" t="s">
        <v>603</v>
      </c>
      <c r="C656" s="119" t="s">
        <v>2790</v>
      </c>
      <c r="D656" s="123">
        <v>3377991181016</v>
      </c>
      <c r="E656" s="121">
        <v>58.094000000000001</v>
      </c>
      <c r="F656" s="121">
        <f t="shared" si="9"/>
        <v>58.094000000000001</v>
      </c>
      <c r="G656" s="108"/>
    </row>
    <row r="657" spans="1:7">
      <c r="A657" s="117" t="s">
        <v>988</v>
      </c>
      <c r="B657" s="118" t="s">
        <v>603</v>
      </c>
      <c r="C657" s="119" t="s">
        <v>2795</v>
      </c>
      <c r="D657" s="123">
        <v>3377991181092</v>
      </c>
      <c r="E657" s="121">
        <v>58.094000000000001</v>
      </c>
      <c r="F657" s="121">
        <f t="shared" si="9"/>
        <v>58.094000000000001</v>
      </c>
      <c r="G657" s="108"/>
    </row>
    <row r="658" spans="1:7">
      <c r="A658" s="117" t="s">
        <v>987</v>
      </c>
      <c r="B658" s="118" t="s">
        <v>603</v>
      </c>
      <c r="C658" s="119" t="s">
        <v>2828</v>
      </c>
      <c r="D658" s="123">
        <v>3377991335013</v>
      </c>
      <c r="E658" s="121">
        <v>26.332999999999998</v>
      </c>
      <c r="F658" s="121">
        <f t="shared" si="9"/>
        <v>26.332999999999998</v>
      </c>
      <c r="G658" s="108"/>
    </row>
    <row r="659" spans="1:7">
      <c r="A659" s="117" t="s">
        <v>986</v>
      </c>
      <c r="B659" s="118" t="s">
        <v>603</v>
      </c>
      <c r="C659" s="119" t="s">
        <v>2829</v>
      </c>
      <c r="D659" s="123">
        <v>3377991335037</v>
      </c>
      <c r="E659" s="121">
        <v>26.332999999999998</v>
      </c>
      <c r="F659" s="121">
        <f t="shared" si="9"/>
        <v>26.332999999999998</v>
      </c>
      <c r="G659" s="108"/>
    </row>
    <row r="660" spans="1:7">
      <c r="A660" s="117" t="s">
        <v>985</v>
      </c>
      <c r="B660" s="118" t="s">
        <v>603</v>
      </c>
      <c r="C660" s="119" t="s">
        <v>2830</v>
      </c>
      <c r="D660" s="123">
        <v>3377991335044</v>
      </c>
      <c r="E660" s="121">
        <v>26.332999999999998</v>
      </c>
      <c r="F660" s="121">
        <f t="shared" si="9"/>
        <v>26.332999999999998</v>
      </c>
      <c r="G660" s="108"/>
    </row>
    <row r="661" spans="1:7">
      <c r="A661" s="117" t="s">
        <v>984</v>
      </c>
      <c r="B661" s="118" t="s">
        <v>603</v>
      </c>
      <c r="C661" s="119" t="s">
        <v>2831</v>
      </c>
      <c r="D661" s="123">
        <v>3377991335051</v>
      </c>
      <c r="E661" s="121">
        <v>26.332999999999998</v>
      </c>
      <c r="F661" s="121">
        <f t="shared" si="9"/>
        <v>26.332999999999998</v>
      </c>
      <c r="G661" s="108"/>
    </row>
    <row r="662" spans="1:7">
      <c r="A662" s="117" t="s">
        <v>983</v>
      </c>
      <c r="B662" s="118" t="s">
        <v>603</v>
      </c>
      <c r="C662" s="119" t="s">
        <v>2832</v>
      </c>
      <c r="D662" s="123">
        <v>3377991335075</v>
      </c>
      <c r="E662" s="121">
        <v>26.332999999999998</v>
      </c>
      <c r="F662" s="121">
        <f t="shared" si="9"/>
        <v>26.332999999999998</v>
      </c>
      <c r="G662" s="108"/>
    </row>
    <row r="663" spans="1:7">
      <c r="A663" s="117" t="s">
        <v>982</v>
      </c>
      <c r="B663" s="118" t="s">
        <v>603</v>
      </c>
      <c r="C663" s="119" t="s">
        <v>2833</v>
      </c>
      <c r="D663" s="123">
        <v>3377991335099</v>
      </c>
      <c r="E663" s="121">
        <v>26.332999999999998</v>
      </c>
      <c r="F663" s="121">
        <f t="shared" si="9"/>
        <v>26.332999999999998</v>
      </c>
      <c r="G663" s="108"/>
    </row>
    <row r="664" spans="1:7">
      <c r="A664" s="117" t="s">
        <v>981</v>
      </c>
      <c r="B664" s="118" t="s">
        <v>603</v>
      </c>
      <c r="C664" s="119" t="s">
        <v>2834</v>
      </c>
      <c r="D664" s="123">
        <v>3377991335211</v>
      </c>
      <c r="E664" s="121">
        <v>46.392000000000003</v>
      </c>
      <c r="F664" s="121">
        <f t="shared" si="9"/>
        <v>46.392000000000003</v>
      </c>
      <c r="G664" s="108"/>
    </row>
    <row r="665" spans="1:7">
      <c r="A665" s="117" t="s">
        <v>980</v>
      </c>
      <c r="B665" s="118" t="s">
        <v>603</v>
      </c>
      <c r="C665" s="119" t="s">
        <v>2835</v>
      </c>
      <c r="D665" s="123">
        <v>3377991335235</v>
      </c>
      <c r="E665" s="121">
        <v>46.392000000000003</v>
      </c>
      <c r="F665" s="121">
        <f t="shared" si="9"/>
        <v>46.392000000000003</v>
      </c>
      <c r="G665" s="108"/>
    </row>
    <row r="666" spans="1:7">
      <c r="A666" s="117" t="s">
        <v>979</v>
      </c>
      <c r="B666" s="118" t="s">
        <v>603</v>
      </c>
      <c r="C666" s="119" t="s">
        <v>2836</v>
      </c>
      <c r="D666" s="123">
        <v>3377991335242</v>
      </c>
      <c r="E666" s="121">
        <v>46.392000000000003</v>
      </c>
      <c r="F666" s="121">
        <f t="shared" si="9"/>
        <v>46.392000000000003</v>
      </c>
      <c r="G666" s="108"/>
    </row>
    <row r="667" spans="1:7">
      <c r="A667" s="117" t="s">
        <v>978</v>
      </c>
      <c r="B667" s="118" t="s">
        <v>603</v>
      </c>
      <c r="C667" s="119" t="s">
        <v>2837</v>
      </c>
      <c r="D667" s="123">
        <v>3377991335259</v>
      </c>
      <c r="E667" s="121">
        <v>46.392000000000003</v>
      </c>
      <c r="F667" s="121">
        <f t="shared" ref="F667:F730" si="10">E667*(1-$B$4)</f>
        <v>46.392000000000003</v>
      </c>
      <c r="G667" s="108"/>
    </row>
    <row r="668" spans="1:7">
      <c r="A668" s="117" t="s">
        <v>977</v>
      </c>
      <c r="B668" s="118" t="s">
        <v>603</v>
      </c>
      <c r="C668" s="119" t="s">
        <v>2838</v>
      </c>
      <c r="D668" s="123">
        <v>3377991335273</v>
      </c>
      <c r="E668" s="121">
        <v>46.392000000000003</v>
      </c>
      <c r="F668" s="121">
        <f t="shared" si="10"/>
        <v>46.392000000000003</v>
      </c>
      <c r="G668" s="108"/>
    </row>
    <row r="669" spans="1:7">
      <c r="A669" s="117" t="s">
        <v>976</v>
      </c>
      <c r="B669" s="118" t="s">
        <v>603</v>
      </c>
      <c r="C669" s="119" t="s">
        <v>2839</v>
      </c>
      <c r="D669" s="123">
        <v>3377991335297</v>
      </c>
      <c r="E669" s="121">
        <v>46.392000000000003</v>
      </c>
      <c r="F669" s="121">
        <f t="shared" si="10"/>
        <v>46.392000000000003</v>
      </c>
      <c r="G669" s="108"/>
    </row>
    <row r="670" spans="1:7">
      <c r="A670" s="117" t="s">
        <v>975</v>
      </c>
      <c r="B670" s="118" t="s">
        <v>603</v>
      </c>
      <c r="C670" s="119" t="s">
        <v>2840</v>
      </c>
      <c r="D670" s="123">
        <v>3377991336034</v>
      </c>
      <c r="E670" s="121">
        <v>45.557000000000002</v>
      </c>
      <c r="F670" s="121">
        <f t="shared" si="10"/>
        <v>45.557000000000002</v>
      </c>
      <c r="G670" s="108"/>
    </row>
    <row r="671" spans="1:7">
      <c r="A671" s="117" t="s">
        <v>974</v>
      </c>
      <c r="B671" s="118" t="s">
        <v>603</v>
      </c>
      <c r="C671" s="119" t="s">
        <v>2841</v>
      </c>
      <c r="D671" s="123">
        <v>3377991345012</v>
      </c>
      <c r="E671" s="121">
        <v>15.047000000000001</v>
      </c>
      <c r="F671" s="121">
        <f t="shared" si="10"/>
        <v>15.047000000000001</v>
      </c>
      <c r="G671" s="108"/>
    </row>
    <row r="672" spans="1:7">
      <c r="A672" s="117" t="s">
        <v>973</v>
      </c>
      <c r="B672" s="118" t="s">
        <v>603</v>
      </c>
      <c r="C672" s="119" t="s">
        <v>2842</v>
      </c>
      <c r="D672" s="123">
        <v>3377991345036</v>
      </c>
      <c r="E672" s="121">
        <v>15.047000000000001</v>
      </c>
      <c r="F672" s="121">
        <f t="shared" si="10"/>
        <v>15.047000000000001</v>
      </c>
      <c r="G672" s="108"/>
    </row>
    <row r="673" spans="1:7">
      <c r="A673" s="117" t="s">
        <v>972</v>
      </c>
      <c r="B673" s="118" t="s">
        <v>603</v>
      </c>
      <c r="C673" s="119" t="s">
        <v>2843</v>
      </c>
      <c r="D673" s="123">
        <v>3377991345043</v>
      </c>
      <c r="E673" s="121">
        <v>15.047000000000001</v>
      </c>
      <c r="F673" s="121">
        <f t="shared" si="10"/>
        <v>15.047000000000001</v>
      </c>
      <c r="G673" s="108"/>
    </row>
    <row r="674" spans="1:7">
      <c r="A674" s="117" t="s">
        <v>971</v>
      </c>
      <c r="B674" s="118" t="s">
        <v>603</v>
      </c>
      <c r="C674" s="119" t="s">
        <v>2844</v>
      </c>
      <c r="D674" s="123">
        <v>3377991345050</v>
      </c>
      <c r="E674" s="121">
        <v>15.047000000000001</v>
      </c>
      <c r="F674" s="121">
        <f t="shared" si="10"/>
        <v>15.047000000000001</v>
      </c>
      <c r="G674" s="108"/>
    </row>
    <row r="675" spans="1:7">
      <c r="A675" s="117" t="s">
        <v>970</v>
      </c>
      <c r="B675" s="118" t="s">
        <v>603</v>
      </c>
      <c r="C675" s="119" t="s">
        <v>2845</v>
      </c>
      <c r="D675" s="123">
        <v>3377991345074</v>
      </c>
      <c r="E675" s="121">
        <v>15.047000000000001</v>
      </c>
      <c r="F675" s="121">
        <f t="shared" si="10"/>
        <v>15.047000000000001</v>
      </c>
      <c r="G675" s="108"/>
    </row>
    <row r="676" spans="1:7">
      <c r="A676" s="117" t="s">
        <v>969</v>
      </c>
      <c r="B676" s="118" t="s">
        <v>603</v>
      </c>
      <c r="C676" s="119" t="s">
        <v>2846</v>
      </c>
      <c r="D676" s="123">
        <v>3377991345098</v>
      </c>
      <c r="E676" s="121">
        <v>15.047000000000001</v>
      </c>
      <c r="F676" s="121">
        <f t="shared" si="10"/>
        <v>15.047000000000001</v>
      </c>
      <c r="G676" s="108"/>
    </row>
    <row r="677" spans="1:7">
      <c r="A677" s="117" t="s">
        <v>968</v>
      </c>
      <c r="B677" s="118" t="s">
        <v>603</v>
      </c>
      <c r="C677" s="119" t="s">
        <v>2847</v>
      </c>
      <c r="D677" s="123">
        <v>3377991345210</v>
      </c>
      <c r="E677" s="121">
        <v>28.838999999999999</v>
      </c>
      <c r="F677" s="121">
        <f t="shared" si="10"/>
        <v>28.838999999999999</v>
      </c>
      <c r="G677" s="108"/>
    </row>
    <row r="678" spans="1:7">
      <c r="A678" s="117" t="s">
        <v>967</v>
      </c>
      <c r="B678" s="118" t="s">
        <v>603</v>
      </c>
      <c r="C678" s="119" t="s">
        <v>2848</v>
      </c>
      <c r="D678" s="123">
        <v>3377991345234</v>
      </c>
      <c r="E678" s="121">
        <v>28.838999999999999</v>
      </c>
      <c r="F678" s="121">
        <f t="shared" si="10"/>
        <v>28.838999999999999</v>
      </c>
      <c r="G678" s="108"/>
    </row>
    <row r="679" spans="1:7">
      <c r="A679" s="117" t="s">
        <v>966</v>
      </c>
      <c r="B679" s="118" t="s">
        <v>603</v>
      </c>
      <c r="C679" s="119" t="s">
        <v>2849</v>
      </c>
      <c r="D679" s="123">
        <v>3377991345241</v>
      </c>
      <c r="E679" s="121">
        <v>28.838999999999999</v>
      </c>
      <c r="F679" s="121">
        <f t="shared" si="10"/>
        <v>28.838999999999999</v>
      </c>
      <c r="G679" s="108"/>
    </row>
    <row r="680" spans="1:7">
      <c r="A680" s="117" t="s">
        <v>965</v>
      </c>
      <c r="B680" s="118" t="s">
        <v>603</v>
      </c>
      <c r="C680" s="119" t="s">
        <v>2850</v>
      </c>
      <c r="D680" s="123">
        <v>3377991345258</v>
      </c>
      <c r="E680" s="121">
        <v>28.838999999999999</v>
      </c>
      <c r="F680" s="121">
        <f t="shared" si="10"/>
        <v>28.838999999999999</v>
      </c>
      <c r="G680" s="108"/>
    </row>
    <row r="681" spans="1:7">
      <c r="A681" s="117" t="s">
        <v>964</v>
      </c>
      <c r="B681" s="118" t="s">
        <v>603</v>
      </c>
      <c r="C681" s="119" t="s">
        <v>2851</v>
      </c>
      <c r="D681" s="123">
        <v>3377991345272</v>
      </c>
      <c r="E681" s="121">
        <v>28.838999999999999</v>
      </c>
      <c r="F681" s="121">
        <f t="shared" si="10"/>
        <v>28.838999999999999</v>
      </c>
      <c r="G681" s="108"/>
    </row>
    <row r="682" spans="1:7">
      <c r="A682" s="117" t="s">
        <v>963</v>
      </c>
      <c r="B682" s="118" t="s">
        <v>603</v>
      </c>
      <c r="C682" s="119" t="s">
        <v>2852</v>
      </c>
      <c r="D682" s="123">
        <v>3377991345296</v>
      </c>
      <c r="E682" s="121">
        <v>28.838999999999999</v>
      </c>
      <c r="F682" s="121">
        <f t="shared" si="10"/>
        <v>28.838999999999999</v>
      </c>
      <c r="G682" s="108"/>
    </row>
    <row r="683" spans="1:7">
      <c r="A683" s="117" t="s">
        <v>962</v>
      </c>
      <c r="B683" s="118" t="s">
        <v>603</v>
      </c>
      <c r="C683" s="119" t="s">
        <v>2853</v>
      </c>
      <c r="D683" s="123">
        <v>3377991346033</v>
      </c>
      <c r="E683" s="121">
        <v>31.137</v>
      </c>
      <c r="F683" s="121">
        <f t="shared" si="10"/>
        <v>31.137</v>
      </c>
      <c r="G683" s="108"/>
    </row>
    <row r="684" spans="1:7">
      <c r="A684" s="117" t="s">
        <v>961</v>
      </c>
      <c r="B684" s="118" t="s">
        <v>603</v>
      </c>
      <c r="C684" s="119" t="s">
        <v>2854</v>
      </c>
      <c r="D684" s="123">
        <v>3377991355011</v>
      </c>
      <c r="E684" s="121">
        <v>17.137</v>
      </c>
      <c r="F684" s="121">
        <f t="shared" si="10"/>
        <v>17.137</v>
      </c>
      <c r="G684" s="108"/>
    </row>
    <row r="685" spans="1:7">
      <c r="A685" s="117" t="s">
        <v>960</v>
      </c>
      <c r="B685" s="118" t="s">
        <v>603</v>
      </c>
      <c r="C685" s="119" t="s">
        <v>2855</v>
      </c>
      <c r="D685" s="123">
        <v>3377991355035</v>
      </c>
      <c r="E685" s="121">
        <v>17.137</v>
      </c>
      <c r="F685" s="121">
        <f t="shared" si="10"/>
        <v>17.137</v>
      </c>
      <c r="G685" s="108"/>
    </row>
    <row r="686" spans="1:7">
      <c r="A686" s="117" t="s">
        <v>959</v>
      </c>
      <c r="B686" s="118" t="s">
        <v>603</v>
      </c>
      <c r="C686" s="119" t="s">
        <v>2856</v>
      </c>
      <c r="D686" s="123">
        <v>3377991355042</v>
      </c>
      <c r="E686" s="121">
        <v>17.137</v>
      </c>
      <c r="F686" s="121">
        <f t="shared" si="10"/>
        <v>17.137</v>
      </c>
      <c r="G686" s="108"/>
    </row>
    <row r="687" spans="1:7">
      <c r="A687" s="117" t="s">
        <v>958</v>
      </c>
      <c r="B687" s="118" t="s">
        <v>603</v>
      </c>
      <c r="C687" s="119" t="s">
        <v>2857</v>
      </c>
      <c r="D687" s="123">
        <v>3377991355059</v>
      </c>
      <c r="E687" s="121">
        <v>17.137</v>
      </c>
      <c r="F687" s="121">
        <f t="shared" si="10"/>
        <v>17.137</v>
      </c>
      <c r="G687" s="108"/>
    </row>
    <row r="688" spans="1:7">
      <c r="A688" s="117" t="s">
        <v>957</v>
      </c>
      <c r="B688" s="118" t="s">
        <v>603</v>
      </c>
      <c r="C688" s="119" t="s">
        <v>2858</v>
      </c>
      <c r="D688" s="123">
        <v>3377991355073</v>
      </c>
      <c r="E688" s="121">
        <v>17.137</v>
      </c>
      <c r="F688" s="121">
        <f t="shared" si="10"/>
        <v>17.137</v>
      </c>
      <c r="G688" s="108"/>
    </row>
    <row r="689" spans="1:7">
      <c r="A689" s="117" t="s">
        <v>956</v>
      </c>
      <c r="B689" s="118" t="s">
        <v>603</v>
      </c>
      <c r="C689" s="119" t="s">
        <v>2859</v>
      </c>
      <c r="D689" s="123">
        <v>3377991355097</v>
      </c>
      <c r="E689" s="121">
        <v>17.137</v>
      </c>
      <c r="F689" s="121">
        <f t="shared" si="10"/>
        <v>17.137</v>
      </c>
      <c r="G689" s="108"/>
    </row>
    <row r="690" spans="1:7">
      <c r="A690" s="117" t="s">
        <v>955</v>
      </c>
      <c r="B690" s="118" t="s">
        <v>603</v>
      </c>
      <c r="C690" s="119" t="s">
        <v>2860</v>
      </c>
      <c r="D690" s="123">
        <v>3377991535017</v>
      </c>
      <c r="E690" s="121">
        <v>28.838999999999999</v>
      </c>
      <c r="F690" s="121">
        <f t="shared" si="10"/>
        <v>28.838999999999999</v>
      </c>
      <c r="G690" s="108"/>
    </row>
    <row r="691" spans="1:7">
      <c r="A691" s="117" t="s">
        <v>954</v>
      </c>
      <c r="B691" s="118" t="s">
        <v>603</v>
      </c>
      <c r="C691" s="119" t="s">
        <v>2861</v>
      </c>
      <c r="D691" s="123">
        <v>3377991535031</v>
      </c>
      <c r="E691" s="121">
        <v>28.838999999999999</v>
      </c>
      <c r="F691" s="121">
        <f t="shared" si="10"/>
        <v>28.838999999999999</v>
      </c>
      <c r="G691" s="108"/>
    </row>
    <row r="692" spans="1:7">
      <c r="A692" s="117" t="s">
        <v>953</v>
      </c>
      <c r="B692" s="118" t="s">
        <v>603</v>
      </c>
      <c r="C692" s="119" t="s">
        <v>2862</v>
      </c>
      <c r="D692" s="123">
        <v>3377991535048</v>
      </c>
      <c r="E692" s="121">
        <v>28.838999999999999</v>
      </c>
      <c r="F692" s="121">
        <f t="shared" si="10"/>
        <v>28.838999999999999</v>
      </c>
      <c r="G692" s="108"/>
    </row>
    <row r="693" spans="1:7">
      <c r="A693" s="117" t="s">
        <v>952</v>
      </c>
      <c r="B693" s="118" t="s">
        <v>603</v>
      </c>
      <c r="C693" s="119" t="s">
        <v>2863</v>
      </c>
      <c r="D693" s="123">
        <v>3377991535055</v>
      </c>
      <c r="E693" s="121">
        <v>28.838999999999999</v>
      </c>
      <c r="F693" s="121">
        <f t="shared" si="10"/>
        <v>28.838999999999999</v>
      </c>
      <c r="G693" s="108"/>
    </row>
    <row r="694" spans="1:7">
      <c r="A694" s="117" t="s">
        <v>951</v>
      </c>
      <c r="B694" s="118" t="s">
        <v>603</v>
      </c>
      <c r="C694" s="119" t="s">
        <v>2864</v>
      </c>
      <c r="D694" s="123">
        <v>3377991535079</v>
      </c>
      <c r="E694" s="121">
        <v>28.838999999999999</v>
      </c>
      <c r="F694" s="121">
        <f t="shared" si="10"/>
        <v>28.838999999999999</v>
      </c>
      <c r="G694" s="108"/>
    </row>
    <row r="695" spans="1:7">
      <c r="A695" s="117" t="s">
        <v>950</v>
      </c>
      <c r="B695" s="118" t="s">
        <v>603</v>
      </c>
      <c r="C695" s="119" t="s">
        <v>2865</v>
      </c>
      <c r="D695" s="123">
        <v>3377991535093</v>
      </c>
      <c r="E695" s="121">
        <v>28.838999999999999</v>
      </c>
      <c r="F695" s="121">
        <f t="shared" si="10"/>
        <v>28.838999999999999</v>
      </c>
      <c r="G695" s="108"/>
    </row>
    <row r="696" spans="1:7">
      <c r="A696" s="117" t="s">
        <v>1221</v>
      </c>
      <c r="B696" s="118" t="s">
        <v>603</v>
      </c>
      <c r="C696" s="119" t="s">
        <v>2866</v>
      </c>
      <c r="D696" s="123">
        <v>3377991536014</v>
      </c>
      <c r="E696" s="121">
        <v>31.553000000000001</v>
      </c>
      <c r="F696" s="121">
        <f t="shared" si="10"/>
        <v>31.553000000000001</v>
      </c>
      <c r="G696" s="108"/>
    </row>
    <row r="697" spans="1:7">
      <c r="A697" s="117" t="s">
        <v>1222</v>
      </c>
      <c r="B697" s="118" t="s">
        <v>603</v>
      </c>
      <c r="C697" s="119" t="s">
        <v>2867</v>
      </c>
      <c r="D697" s="123">
        <v>3377991536519</v>
      </c>
      <c r="E697" s="121">
        <v>31.553000000000001</v>
      </c>
      <c r="F697" s="121">
        <f t="shared" si="10"/>
        <v>31.553000000000001</v>
      </c>
      <c r="G697" s="108"/>
    </row>
    <row r="698" spans="1:7">
      <c r="A698" s="117" t="s">
        <v>1223</v>
      </c>
      <c r="B698" s="118" t="s">
        <v>603</v>
      </c>
      <c r="C698" s="119" t="s">
        <v>2868</v>
      </c>
      <c r="D698" s="123">
        <v>3377991544019</v>
      </c>
      <c r="E698" s="121">
        <v>22.152999999999999</v>
      </c>
      <c r="F698" s="121">
        <f t="shared" si="10"/>
        <v>22.152999999999999</v>
      </c>
      <c r="G698" s="108"/>
    </row>
    <row r="699" spans="1:7">
      <c r="A699" s="117" t="s">
        <v>1224</v>
      </c>
      <c r="B699" s="118" t="s">
        <v>603</v>
      </c>
      <c r="C699" s="119" t="s">
        <v>2869</v>
      </c>
      <c r="D699" s="123">
        <v>3377991544514</v>
      </c>
      <c r="E699" s="121">
        <v>22.152999999999999</v>
      </c>
      <c r="F699" s="121">
        <f t="shared" si="10"/>
        <v>22.152999999999999</v>
      </c>
      <c r="G699" s="108"/>
    </row>
    <row r="700" spans="1:7">
      <c r="A700" s="117" t="s">
        <v>949</v>
      </c>
      <c r="B700" s="118" t="s">
        <v>603</v>
      </c>
      <c r="C700" s="119" t="s">
        <v>2870</v>
      </c>
      <c r="D700" s="123">
        <v>3377991545016</v>
      </c>
      <c r="E700" s="121">
        <v>19.015999999999998</v>
      </c>
      <c r="F700" s="121">
        <f t="shared" si="10"/>
        <v>19.015999999999998</v>
      </c>
      <c r="G700" s="108"/>
    </row>
    <row r="701" spans="1:7">
      <c r="A701" s="117" t="s">
        <v>948</v>
      </c>
      <c r="B701" s="118" t="s">
        <v>603</v>
      </c>
      <c r="C701" s="119" t="s">
        <v>2871</v>
      </c>
      <c r="D701" s="123">
        <v>3377991545023</v>
      </c>
      <c r="E701" s="121">
        <v>19.015999999999998</v>
      </c>
      <c r="F701" s="121">
        <f t="shared" si="10"/>
        <v>19.015999999999998</v>
      </c>
      <c r="G701" s="108"/>
    </row>
    <row r="702" spans="1:7">
      <c r="A702" s="117" t="s">
        <v>947</v>
      </c>
      <c r="B702" s="118" t="s">
        <v>603</v>
      </c>
      <c r="C702" s="119" t="s">
        <v>2872</v>
      </c>
      <c r="D702" s="123">
        <v>3377991545030</v>
      </c>
      <c r="E702" s="121">
        <v>19.015999999999998</v>
      </c>
      <c r="F702" s="121">
        <f t="shared" si="10"/>
        <v>19.015999999999998</v>
      </c>
      <c r="G702" s="108"/>
    </row>
    <row r="703" spans="1:7">
      <c r="A703" s="117" t="s">
        <v>946</v>
      </c>
      <c r="B703" s="118" t="s">
        <v>603</v>
      </c>
      <c r="C703" s="119" t="s">
        <v>2873</v>
      </c>
      <c r="D703" s="123">
        <v>3377991545047</v>
      </c>
      <c r="E703" s="121">
        <v>19.015999999999998</v>
      </c>
      <c r="F703" s="121">
        <f t="shared" si="10"/>
        <v>19.015999999999998</v>
      </c>
      <c r="G703" s="108"/>
    </row>
    <row r="704" spans="1:7">
      <c r="A704" s="117" t="s">
        <v>945</v>
      </c>
      <c r="B704" s="118" t="s">
        <v>603</v>
      </c>
      <c r="C704" s="119" t="s">
        <v>2874</v>
      </c>
      <c r="D704" s="123">
        <v>3377991545054</v>
      </c>
      <c r="E704" s="121">
        <v>19.015999999999998</v>
      </c>
      <c r="F704" s="121">
        <f t="shared" si="10"/>
        <v>19.015999999999998</v>
      </c>
      <c r="G704" s="108"/>
    </row>
    <row r="705" spans="1:7">
      <c r="A705" s="117" t="s">
        <v>944</v>
      </c>
      <c r="B705" s="118" t="s">
        <v>603</v>
      </c>
      <c r="C705" s="119" t="s">
        <v>2875</v>
      </c>
      <c r="D705" s="123">
        <v>3377991545078</v>
      </c>
      <c r="E705" s="121">
        <v>19.015999999999998</v>
      </c>
      <c r="F705" s="121">
        <f t="shared" si="10"/>
        <v>19.015999999999998</v>
      </c>
      <c r="G705" s="108"/>
    </row>
    <row r="706" spans="1:7">
      <c r="A706" s="117" t="s">
        <v>943</v>
      </c>
      <c r="B706" s="118" t="s">
        <v>603</v>
      </c>
      <c r="C706" s="119" t="s">
        <v>2876</v>
      </c>
      <c r="D706" s="123">
        <v>3377991545092</v>
      </c>
      <c r="E706" s="121">
        <v>19.015999999999998</v>
      </c>
      <c r="F706" s="121">
        <f t="shared" si="10"/>
        <v>19.015999999999998</v>
      </c>
      <c r="G706" s="108"/>
    </row>
    <row r="707" spans="1:7">
      <c r="A707" s="117" t="s">
        <v>942</v>
      </c>
      <c r="B707" s="118" t="s">
        <v>603</v>
      </c>
      <c r="C707" s="119" t="s">
        <v>2877</v>
      </c>
      <c r="D707" s="123">
        <v>3377991555015</v>
      </c>
      <c r="E707" s="121">
        <v>19.434999999999999</v>
      </c>
      <c r="F707" s="121">
        <f t="shared" si="10"/>
        <v>19.434999999999999</v>
      </c>
      <c r="G707" s="108"/>
    </row>
    <row r="708" spans="1:7">
      <c r="A708" s="117" t="s">
        <v>941</v>
      </c>
      <c r="B708" s="118" t="s">
        <v>603</v>
      </c>
      <c r="C708" s="119" t="s">
        <v>2878</v>
      </c>
      <c r="D708" s="123">
        <v>3377991555039</v>
      </c>
      <c r="E708" s="121">
        <v>19.434999999999999</v>
      </c>
      <c r="F708" s="121">
        <f t="shared" si="10"/>
        <v>19.434999999999999</v>
      </c>
      <c r="G708" s="108"/>
    </row>
    <row r="709" spans="1:7">
      <c r="A709" s="117" t="s">
        <v>940</v>
      </c>
      <c r="B709" s="118" t="s">
        <v>603</v>
      </c>
      <c r="C709" s="119" t="s">
        <v>2879</v>
      </c>
      <c r="D709" s="123">
        <v>3377991555053</v>
      </c>
      <c r="E709" s="121">
        <v>19.434999999999999</v>
      </c>
      <c r="F709" s="121">
        <f t="shared" si="10"/>
        <v>19.434999999999999</v>
      </c>
      <c r="G709" s="108"/>
    </row>
    <row r="710" spans="1:7">
      <c r="A710" s="117" t="s">
        <v>939</v>
      </c>
      <c r="B710" s="118" t="s">
        <v>603</v>
      </c>
      <c r="C710" s="119" t="s">
        <v>2880</v>
      </c>
      <c r="D710" s="123">
        <v>3377991555077</v>
      </c>
      <c r="E710" s="121">
        <v>19.434999999999999</v>
      </c>
      <c r="F710" s="121">
        <f t="shared" si="10"/>
        <v>19.434999999999999</v>
      </c>
      <c r="G710" s="108"/>
    </row>
    <row r="711" spans="1:7">
      <c r="A711" s="117" t="s">
        <v>1225</v>
      </c>
      <c r="B711" s="118" t="s">
        <v>603</v>
      </c>
      <c r="C711" s="119" t="s">
        <v>2881</v>
      </c>
      <c r="D711" s="123">
        <v>3377991556012</v>
      </c>
      <c r="E711" s="121">
        <v>22.152999999999999</v>
      </c>
      <c r="F711" s="121">
        <f t="shared" si="10"/>
        <v>22.152999999999999</v>
      </c>
      <c r="G711" s="108"/>
    </row>
    <row r="712" spans="1:7">
      <c r="A712" s="117" t="s">
        <v>1226</v>
      </c>
      <c r="B712" s="118" t="s">
        <v>603</v>
      </c>
      <c r="C712" s="119" t="s">
        <v>2882</v>
      </c>
      <c r="D712" s="123">
        <v>3377991556517</v>
      </c>
      <c r="E712" s="121">
        <v>22.152999999999999</v>
      </c>
      <c r="F712" s="121">
        <f t="shared" si="10"/>
        <v>22.152999999999999</v>
      </c>
      <c r="G712" s="108"/>
    </row>
    <row r="713" spans="1:7">
      <c r="A713" s="117" t="s">
        <v>938</v>
      </c>
      <c r="B713" s="118" t="s">
        <v>603</v>
      </c>
      <c r="C713" s="119" t="s">
        <v>2883</v>
      </c>
      <c r="D713" s="123">
        <v>3377991575013</v>
      </c>
      <c r="E713" s="121">
        <v>19.015999999999998</v>
      </c>
      <c r="F713" s="121">
        <f t="shared" si="10"/>
        <v>19.015999999999998</v>
      </c>
      <c r="G713" s="108"/>
    </row>
    <row r="714" spans="1:7">
      <c r="A714" s="117" t="s">
        <v>937</v>
      </c>
      <c r="B714" s="118" t="s">
        <v>603</v>
      </c>
      <c r="C714" s="119" t="s">
        <v>2884</v>
      </c>
      <c r="D714" s="123">
        <v>3377991575037</v>
      </c>
      <c r="E714" s="121">
        <v>19.015999999999998</v>
      </c>
      <c r="F714" s="121">
        <f t="shared" si="10"/>
        <v>19.015999999999998</v>
      </c>
      <c r="G714" s="108"/>
    </row>
    <row r="715" spans="1:7">
      <c r="A715" s="117" t="s">
        <v>936</v>
      </c>
      <c r="B715" s="118" t="s">
        <v>603</v>
      </c>
      <c r="C715" s="119" t="s">
        <v>2885</v>
      </c>
      <c r="D715" s="123">
        <v>3377991575044</v>
      </c>
      <c r="E715" s="121">
        <v>19.015999999999998</v>
      </c>
      <c r="F715" s="121">
        <f t="shared" si="10"/>
        <v>19.015999999999998</v>
      </c>
      <c r="G715" s="108"/>
    </row>
    <row r="716" spans="1:7">
      <c r="A716" s="117" t="s">
        <v>935</v>
      </c>
      <c r="B716" s="118" t="s">
        <v>603</v>
      </c>
      <c r="C716" s="119" t="s">
        <v>2886</v>
      </c>
      <c r="D716" s="123">
        <v>3377991575051</v>
      </c>
      <c r="E716" s="121">
        <v>19.015999999999998</v>
      </c>
      <c r="F716" s="121">
        <f t="shared" si="10"/>
        <v>19.015999999999998</v>
      </c>
      <c r="G716" s="108"/>
    </row>
    <row r="717" spans="1:7">
      <c r="A717" s="117" t="s">
        <v>934</v>
      </c>
      <c r="B717" s="118" t="s">
        <v>603</v>
      </c>
      <c r="C717" s="119" t="s">
        <v>2887</v>
      </c>
      <c r="D717" s="123">
        <v>3377991575075</v>
      </c>
      <c r="E717" s="121">
        <v>19.015999999999998</v>
      </c>
      <c r="F717" s="121">
        <f t="shared" si="10"/>
        <v>19.015999999999998</v>
      </c>
      <c r="G717" s="108"/>
    </row>
    <row r="718" spans="1:7">
      <c r="A718" s="117" t="s">
        <v>933</v>
      </c>
      <c r="B718" s="118" t="s">
        <v>603</v>
      </c>
      <c r="C718" s="119" t="s">
        <v>2888</v>
      </c>
      <c r="D718" s="123">
        <v>3377991575099</v>
      </c>
      <c r="E718" s="121">
        <v>19.015999999999998</v>
      </c>
      <c r="F718" s="121">
        <f t="shared" si="10"/>
        <v>19.015999999999998</v>
      </c>
      <c r="G718" s="108"/>
    </row>
    <row r="719" spans="1:7">
      <c r="A719" s="117" t="s">
        <v>932</v>
      </c>
      <c r="B719" s="118" t="s">
        <v>603</v>
      </c>
      <c r="C719" s="119" t="s">
        <v>2889</v>
      </c>
      <c r="D719" s="123">
        <v>3377991585012</v>
      </c>
      <c r="E719" s="121">
        <v>30.718</v>
      </c>
      <c r="F719" s="121">
        <f t="shared" si="10"/>
        <v>30.718</v>
      </c>
      <c r="G719" s="108"/>
    </row>
    <row r="720" spans="1:7">
      <c r="A720" s="117" t="s">
        <v>931</v>
      </c>
      <c r="B720" s="118" t="s">
        <v>603</v>
      </c>
      <c r="C720" s="119" t="s">
        <v>2890</v>
      </c>
      <c r="D720" s="123">
        <v>3377991585036</v>
      </c>
      <c r="E720" s="121">
        <v>30.718</v>
      </c>
      <c r="F720" s="121">
        <f t="shared" si="10"/>
        <v>30.718</v>
      </c>
      <c r="G720" s="108"/>
    </row>
    <row r="721" spans="1:7">
      <c r="A721" s="117" t="s">
        <v>930</v>
      </c>
      <c r="B721" s="118" t="s">
        <v>603</v>
      </c>
      <c r="C721" s="119" t="s">
        <v>2891</v>
      </c>
      <c r="D721" s="123">
        <v>3377991585043</v>
      </c>
      <c r="E721" s="121">
        <v>30.718</v>
      </c>
      <c r="F721" s="121">
        <f t="shared" si="10"/>
        <v>30.718</v>
      </c>
      <c r="G721" s="108"/>
    </row>
    <row r="722" spans="1:7">
      <c r="A722" s="117" t="s">
        <v>929</v>
      </c>
      <c r="B722" s="118" t="s">
        <v>603</v>
      </c>
      <c r="C722" s="119" t="s">
        <v>2892</v>
      </c>
      <c r="D722" s="123">
        <v>3377991585050</v>
      </c>
      <c r="E722" s="121">
        <v>30.718</v>
      </c>
      <c r="F722" s="121">
        <f t="shared" si="10"/>
        <v>30.718</v>
      </c>
      <c r="G722" s="108"/>
    </row>
    <row r="723" spans="1:7">
      <c r="A723" s="117" t="s">
        <v>928</v>
      </c>
      <c r="B723" s="118" t="s">
        <v>603</v>
      </c>
      <c r="C723" s="119" t="s">
        <v>2893</v>
      </c>
      <c r="D723" s="123">
        <v>3377991585074</v>
      </c>
      <c r="E723" s="121">
        <v>30.718</v>
      </c>
      <c r="F723" s="121">
        <f t="shared" si="10"/>
        <v>30.718</v>
      </c>
      <c r="G723" s="108"/>
    </row>
    <row r="724" spans="1:7">
      <c r="A724" s="117" t="s">
        <v>927</v>
      </c>
      <c r="B724" s="118" t="s">
        <v>603</v>
      </c>
      <c r="C724" s="119" t="s">
        <v>2894</v>
      </c>
      <c r="D724" s="123">
        <v>3377991585098</v>
      </c>
      <c r="E724" s="121">
        <v>30.718</v>
      </c>
      <c r="F724" s="121">
        <f t="shared" si="10"/>
        <v>30.718</v>
      </c>
      <c r="G724" s="108"/>
    </row>
    <row r="725" spans="1:7">
      <c r="A725" s="117" t="s">
        <v>926</v>
      </c>
      <c r="B725" s="118" t="s">
        <v>603</v>
      </c>
      <c r="C725" s="119" t="s">
        <v>2895</v>
      </c>
      <c r="D725" s="123">
        <v>3377991595011</v>
      </c>
      <c r="E725" s="121">
        <v>19.850999999999999</v>
      </c>
      <c r="F725" s="121">
        <f t="shared" si="10"/>
        <v>19.850999999999999</v>
      </c>
      <c r="G725" s="108"/>
    </row>
    <row r="726" spans="1:7">
      <c r="A726" s="117" t="s">
        <v>925</v>
      </c>
      <c r="B726" s="118" t="s">
        <v>603</v>
      </c>
      <c r="C726" s="119" t="s">
        <v>2896</v>
      </c>
      <c r="D726" s="123">
        <v>3377991595035</v>
      </c>
      <c r="E726" s="121">
        <v>19.850999999999999</v>
      </c>
      <c r="F726" s="121">
        <f t="shared" si="10"/>
        <v>19.850999999999999</v>
      </c>
      <c r="G726" s="108"/>
    </row>
    <row r="727" spans="1:7">
      <c r="A727" s="117" t="s">
        <v>924</v>
      </c>
      <c r="B727" s="118" t="s">
        <v>603</v>
      </c>
      <c r="C727" s="119" t="s">
        <v>2897</v>
      </c>
      <c r="D727" s="123">
        <v>3377991595042</v>
      </c>
      <c r="E727" s="121">
        <v>19.850999999999999</v>
      </c>
      <c r="F727" s="121">
        <f t="shared" si="10"/>
        <v>19.850999999999999</v>
      </c>
      <c r="G727" s="108"/>
    </row>
    <row r="728" spans="1:7">
      <c r="A728" s="117" t="s">
        <v>923</v>
      </c>
      <c r="B728" s="118" t="s">
        <v>603</v>
      </c>
      <c r="C728" s="119" t="s">
        <v>2898</v>
      </c>
      <c r="D728" s="123">
        <v>3377991595059</v>
      </c>
      <c r="E728" s="121">
        <v>19.850999999999999</v>
      </c>
      <c r="F728" s="121">
        <f t="shared" si="10"/>
        <v>19.850999999999999</v>
      </c>
      <c r="G728" s="108"/>
    </row>
    <row r="729" spans="1:7">
      <c r="A729" s="117" t="s">
        <v>922</v>
      </c>
      <c r="B729" s="118" t="s">
        <v>603</v>
      </c>
      <c r="C729" s="119" t="s">
        <v>2899</v>
      </c>
      <c r="D729" s="123">
        <v>3377991595073</v>
      </c>
      <c r="E729" s="121">
        <v>19.850999999999999</v>
      </c>
      <c r="F729" s="121">
        <f t="shared" si="10"/>
        <v>19.850999999999999</v>
      </c>
      <c r="G729" s="108"/>
    </row>
    <row r="730" spans="1:7">
      <c r="A730" s="117" t="s">
        <v>921</v>
      </c>
      <c r="B730" s="118" t="s">
        <v>603</v>
      </c>
      <c r="C730" s="119" t="s">
        <v>2900</v>
      </c>
      <c r="D730" s="123">
        <v>3377991595097</v>
      </c>
      <c r="E730" s="121">
        <v>19.850999999999999</v>
      </c>
      <c r="F730" s="121">
        <f t="shared" si="10"/>
        <v>19.850999999999999</v>
      </c>
      <c r="G730" s="108"/>
    </row>
    <row r="731" spans="1:7">
      <c r="A731" s="117" t="s">
        <v>1325</v>
      </c>
      <c r="B731" s="118" t="s">
        <v>1920</v>
      </c>
      <c r="C731" s="119" t="s">
        <v>1921</v>
      </c>
      <c r="D731" s="123">
        <v>8713739303213</v>
      </c>
      <c r="E731" s="121">
        <v>24.184000000000001</v>
      </c>
      <c r="F731" s="121">
        <f t="shared" ref="F731:F738" si="11">E731*(1-$B$4)</f>
        <v>24.184000000000001</v>
      </c>
      <c r="G731" s="108"/>
    </row>
    <row r="732" spans="1:7">
      <c r="A732" s="117" t="s">
        <v>1326</v>
      </c>
      <c r="B732" s="118" t="s">
        <v>1920</v>
      </c>
      <c r="C732" s="119" t="s">
        <v>1922</v>
      </c>
      <c r="D732" s="123">
        <v>8713739303237</v>
      </c>
      <c r="E732" s="121">
        <v>28.263000000000002</v>
      </c>
      <c r="F732" s="121">
        <f t="shared" si="11"/>
        <v>28.263000000000002</v>
      </c>
      <c r="G732" s="108"/>
    </row>
    <row r="733" spans="1:7">
      <c r="A733" s="117" t="s">
        <v>1327</v>
      </c>
      <c r="B733" s="118" t="s">
        <v>1920</v>
      </c>
      <c r="C733" s="119" t="s">
        <v>1923</v>
      </c>
      <c r="D733" s="123">
        <v>8713739303251</v>
      </c>
      <c r="E733" s="121">
        <v>39.521999999999998</v>
      </c>
      <c r="F733" s="121">
        <f t="shared" si="11"/>
        <v>39.521999999999998</v>
      </c>
      <c r="G733" s="108"/>
    </row>
    <row r="734" spans="1:7">
      <c r="A734" s="117" t="s">
        <v>1328</v>
      </c>
      <c r="B734" s="118" t="s">
        <v>1920</v>
      </c>
      <c r="C734" s="119" t="s">
        <v>1924</v>
      </c>
      <c r="D734" s="123">
        <v>8713739303404</v>
      </c>
      <c r="E734" s="121">
        <v>65.051000000000002</v>
      </c>
      <c r="F734" s="121">
        <f t="shared" si="11"/>
        <v>65.051000000000002</v>
      </c>
      <c r="G734" s="108"/>
    </row>
    <row r="735" spans="1:7">
      <c r="A735" s="117" t="s">
        <v>1329</v>
      </c>
      <c r="B735" s="118" t="s">
        <v>1920</v>
      </c>
      <c r="C735" s="119" t="s">
        <v>1925</v>
      </c>
      <c r="D735" s="123">
        <v>8713739305569</v>
      </c>
      <c r="E735" s="121">
        <v>16.760999999999999</v>
      </c>
      <c r="F735" s="121">
        <f t="shared" si="11"/>
        <v>16.760999999999999</v>
      </c>
      <c r="G735" s="108"/>
    </row>
    <row r="736" spans="1:7">
      <c r="A736" s="117" t="s">
        <v>1330</v>
      </c>
      <c r="B736" s="118" t="s">
        <v>1920</v>
      </c>
      <c r="C736" s="119" t="s">
        <v>1926</v>
      </c>
      <c r="D736" s="123">
        <v>8713739306528</v>
      </c>
      <c r="E736" s="121">
        <v>26.835000000000001</v>
      </c>
      <c r="F736" s="121">
        <f t="shared" si="11"/>
        <v>26.835000000000001</v>
      </c>
      <c r="G736" s="108"/>
    </row>
    <row r="737" spans="1:7">
      <c r="A737" s="117" t="s">
        <v>1331</v>
      </c>
      <c r="B737" s="118" t="s">
        <v>1920</v>
      </c>
      <c r="C737" s="119" t="s">
        <v>1927</v>
      </c>
      <c r="D737" s="123">
        <v>8713739304418</v>
      </c>
      <c r="E737" s="121">
        <v>30.875</v>
      </c>
      <c r="F737" s="121">
        <f t="shared" si="11"/>
        <v>30.875</v>
      </c>
      <c r="G737" s="108"/>
    </row>
    <row r="738" spans="1:7">
      <c r="A738" s="117" t="s">
        <v>1332</v>
      </c>
      <c r="B738" s="118" t="s">
        <v>1920</v>
      </c>
      <c r="C738" s="119" t="s">
        <v>1928</v>
      </c>
      <c r="D738" s="123">
        <v>8713739304432</v>
      </c>
      <c r="E738" s="121">
        <v>42.046999999999997</v>
      </c>
      <c r="F738" s="121">
        <f t="shared" si="11"/>
        <v>42.046999999999997</v>
      </c>
      <c r="G738" s="108"/>
    </row>
    <row r="739" spans="1:7">
      <c r="A739" s="117" t="s">
        <v>1165</v>
      </c>
      <c r="B739" s="118" t="s">
        <v>2389</v>
      </c>
      <c r="C739" s="119" t="s">
        <v>2012</v>
      </c>
      <c r="D739" s="123">
        <v>3377991610011</v>
      </c>
      <c r="E739" s="121">
        <v>18.556999999999999</v>
      </c>
      <c r="F739" s="121">
        <f>E739*(1-$B$7)</f>
        <v>18.556999999999999</v>
      </c>
      <c r="G739" s="108"/>
    </row>
    <row r="740" spans="1:7">
      <c r="A740" s="117" t="s">
        <v>1164</v>
      </c>
      <c r="B740" s="118" t="s">
        <v>2389</v>
      </c>
      <c r="C740" s="119" t="s">
        <v>2013</v>
      </c>
      <c r="D740" s="123">
        <v>3377991610035</v>
      </c>
      <c r="E740" s="121">
        <v>18.556999999999999</v>
      </c>
      <c r="F740" s="121">
        <f t="shared" ref="F740:F803" si="12">E740*(1-$B$7)</f>
        <v>18.556999999999999</v>
      </c>
      <c r="G740" s="108"/>
    </row>
    <row r="741" spans="1:7">
      <c r="A741" s="117" t="s">
        <v>1163</v>
      </c>
      <c r="B741" s="118" t="s">
        <v>2389</v>
      </c>
      <c r="C741" s="119" t="s">
        <v>2014</v>
      </c>
      <c r="D741" s="123">
        <v>3377991610042</v>
      </c>
      <c r="E741" s="121">
        <v>18.556999999999999</v>
      </c>
      <c r="F741" s="121">
        <f t="shared" si="12"/>
        <v>18.556999999999999</v>
      </c>
      <c r="G741" s="108"/>
    </row>
    <row r="742" spans="1:7">
      <c r="A742" s="117" t="s">
        <v>1162</v>
      </c>
      <c r="B742" s="118" t="s">
        <v>2389</v>
      </c>
      <c r="C742" s="119" t="s">
        <v>2015</v>
      </c>
      <c r="D742" s="123">
        <v>3377991610059</v>
      </c>
      <c r="E742" s="121">
        <v>18.556999999999999</v>
      </c>
      <c r="F742" s="121">
        <f t="shared" si="12"/>
        <v>18.556999999999999</v>
      </c>
      <c r="G742" s="108"/>
    </row>
    <row r="743" spans="1:7">
      <c r="A743" s="117" t="s">
        <v>1161</v>
      </c>
      <c r="B743" s="118" t="s">
        <v>2389</v>
      </c>
      <c r="C743" s="119" t="s">
        <v>2016</v>
      </c>
      <c r="D743" s="123">
        <v>3377991610417</v>
      </c>
      <c r="E743" s="121">
        <v>20.396000000000001</v>
      </c>
      <c r="F743" s="121">
        <f t="shared" si="12"/>
        <v>20.396000000000001</v>
      </c>
      <c r="G743" s="108"/>
    </row>
    <row r="744" spans="1:7">
      <c r="A744" s="117" t="s">
        <v>1160</v>
      </c>
      <c r="B744" s="118" t="s">
        <v>2389</v>
      </c>
      <c r="C744" s="119" t="s">
        <v>2017</v>
      </c>
      <c r="D744" s="123">
        <v>3377991610431</v>
      </c>
      <c r="E744" s="121">
        <v>20.396000000000001</v>
      </c>
      <c r="F744" s="121">
        <f t="shared" si="12"/>
        <v>20.396000000000001</v>
      </c>
      <c r="G744" s="108"/>
    </row>
    <row r="745" spans="1:7">
      <c r="A745" s="117" t="s">
        <v>1159</v>
      </c>
      <c r="B745" s="118" t="s">
        <v>2389</v>
      </c>
      <c r="C745" s="119" t="s">
        <v>2018</v>
      </c>
      <c r="D745" s="123">
        <v>3377991610448</v>
      </c>
      <c r="E745" s="121">
        <v>20.396000000000001</v>
      </c>
      <c r="F745" s="121">
        <f t="shared" si="12"/>
        <v>20.396000000000001</v>
      </c>
      <c r="G745" s="108"/>
    </row>
    <row r="746" spans="1:7">
      <c r="A746" s="117" t="s">
        <v>1158</v>
      </c>
      <c r="B746" s="118" t="s">
        <v>2389</v>
      </c>
      <c r="C746" s="119" t="s">
        <v>2019</v>
      </c>
      <c r="D746" s="123">
        <v>3377991610455</v>
      </c>
      <c r="E746" s="121">
        <v>20.396000000000001</v>
      </c>
      <c r="F746" s="121">
        <f t="shared" si="12"/>
        <v>20.396000000000001</v>
      </c>
      <c r="G746" s="108"/>
    </row>
    <row r="747" spans="1:7">
      <c r="A747" s="117" t="s">
        <v>1157</v>
      </c>
      <c r="B747" s="118" t="s">
        <v>2389</v>
      </c>
      <c r="C747" s="119" t="s">
        <v>2020</v>
      </c>
      <c r="D747" s="123">
        <v>3377991612015</v>
      </c>
      <c r="E747" s="121">
        <v>9.5690000000000008</v>
      </c>
      <c r="F747" s="121">
        <f t="shared" si="12"/>
        <v>9.5690000000000008</v>
      </c>
      <c r="G747" s="108"/>
    </row>
    <row r="748" spans="1:7">
      <c r="A748" s="117" t="s">
        <v>1156</v>
      </c>
      <c r="B748" s="118" t="s">
        <v>2389</v>
      </c>
      <c r="C748" s="119" t="s">
        <v>2021</v>
      </c>
      <c r="D748" s="123">
        <v>3377991612039</v>
      </c>
      <c r="E748" s="121">
        <v>9.5690000000000008</v>
      </c>
      <c r="F748" s="121">
        <f t="shared" si="12"/>
        <v>9.5690000000000008</v>
      </c>
      <c r="G748" s="108"/>
    </row>
    <row r="749" spans="1:7">
      <c r="A749" s="117" t="s">
        <v>1155</v>
      </c>
      <c r="B749" s="118" t="s">
        <v>2389</v>
      </c>
      <c r="C749" s="119" t="s">
        <v>2022</v>
      </c>
      <c r="D749" s="123">
        <v>3377991612046</v>
      </c>
      <c r="E749" s="121">
        <v>9.5690000000000008</v>
      </c>
      <c r="F749" s="121">
        <f t="shared" si="12"/>
        <v>9.5690000000000008</v>
      </c>
      <c r="G749" s="108"/>
    </row>
    <row r="750" spans="1:7">
      <c r="A750" s="117" t="s">
        <v>1154</v>
      </c>
      <c r="B750" s="118" t="s">
        <v>2389</v>
      </c>
      <c r="C750" s="119" t="s">
        <v>2023</v>
      </c>
      <c r="D750" s="123">
        <v>3377991612053</v>
      </c>
      <c r="E750" s="121">
        <v>9.5690000000000008</v>
      </c>
      <c r="F750" s="121">
        <f t="shared" si="12"/>
        <v>9.5690000000000008</v>
      </c>
      <c r="G750" s="108"/>
    </row>
    <row r="751" spans="1:7">
      <c r="A751" s="117" t="s">
        <v>1153</v>
      </c>
      <c r="B751" s="118" t="s">
        <v>2389</v>
      </c>
      <c r="C751" s="119" t="s">
        <v>2024</v>
      </c>
      <c r="D751" s="123">
        <v>3377991612411</v>
      </c>
      <c r="E751" s="121">
        <v>10.698</v>
      </c>
      <c r="F751" s="121">
        <f t="shared" si="12"/>
        <v>10.698</v>
      </c>
      <c r="G751" s="108"/>
    </row>
    <row r="752" spans="1:7">
      <c r="A752" s="117" t="s">
        <v>1152</v>
      </c>
      <c r="B752" s="118" t="s">
        <v>2389</v>
      </c>
      <c r="C752" s="119" t="s">
        <v>2025</v>
      </c>
      <c r="D752" s="123">
        <v>3377991612435</v>
      </c>
      <c r="E752" s="121">
        <v>10.698</v>
      </c>
      <c r="F752" s="121">
        <f t="shared" si="12"/>
        <v>10.698</v>
      </c>
      <c r="G752" s="108"/>
    </row>
    <row r="753" spans="1:7">
      <c r="A753" s="117" t="s">
        <v>1151</v>
      </c>
      <c r="B753" s="118" t="s">
        <v>2389</v>
      </c>
      <c r="C753" s="119" t="s">
        <v>2026</v>
      </c>
      <c r="D753" s="123">
        <v>3377991612442</v>
      </c>
      <c r="E753" s="121">
        <v>10.698</v>
      </c>
      <c r="F753" s="121">
        <f t="shared" si="12"/>
        <v>10.698</v>
      </c>
      <c r="G753" s="108"/>
    </row>
    <row r="754" spans="1:7">
      <c r="A754" s="117" t="s">
        <v>1150</v>
      </c>
      <c r="B754" s="118" t="s">
        <v>2389</v>
      </c>
      <c r="C754" s="119" t="s">
        <v>2027</v>
      </c>
      <c r="D754" s="123">
        <v>3377991612459</v>
      </c>
      <c r="E754" s="121">
        <v>10.698</v>
      </c>
      <c r="F754" s="121">
        <f t="shared" si="12"/>
        <v>10.698</v>
      </c>
      <c r="G754" s="108"/>
    </row>
    <row r="755" spans="1:7">
      <c r="A755" s="117" t="s">
        <v>1149</v>
      </c>
      <c r="B755" s="118" t="s">
        <v>2389</v>
      </c>
      <c r="C755" s="119" t="s">
        <v>2028</v>
      </c>
      <c r="D755" s="123">
        <v>3377991620010</v>
      </c>
      <c r="E755" s="121">
        <v>30.596</v>
      </c>
      <c r="F755" s="121">
        <f t="shared" si="12"/>
        <v>30.596</v>
      </c>
      <c r="G755" s="108"/>
    </row>
    <row r="756" spans="1:7">
      <c r="A756" s="117" t="s">
        <v>1148</v>
      </c>
      <c r="B756" s="118" t="s">
        <v>2389</v>
      </c>
      <c r="C756" s="119" t="s">
        <v>2029</v>
      </c>
      <c r="D756" s="123">
        <v>3377991620034</v>
      </c>
      <c r="E756" s="121">
        <v>30.596</v>
      </c>
      <c r="F756" s="121">
        <f t="shared" si="12"/>
        <v>30.596</v>
      </c>
      <c r="G756" s="108"/>
    </row>
    <row r="757" spans="1:7">
      <c r="A757" s="117" t="s">
        <v>1147</v>
      </c>
      <c r="B757" s="118" t="s">
        <v>2389</v>
      </c>
      <c r="C757" s="119" t="s">
        <v>2030</v>
      </c>
      <c r="D757" s="123">
        <v>3377991620041</v>
      </c>
      <c r="E757" s="121">
        <v>30.596</v>
      </c>
      <c r="F757" s="121">
        <f t="shared" si="12"/>
        <v>30.596</v>
      </c>
      <c r="G757" s="108"/>
    </row>
    <row r="758" spans="1:7">
      <c r="A758" s="117" t="s">
        <v>1146</v>
      </c>
      <c r="B758" s="118" t="s">
        <v>2389</v>
      </c>
      <c r="C758" s="119" t="s">
        <v>2031</v>
      </c>
      <c r="D758" s="123">
        <v>3377991620058</v>
      </c>
      <c r="E758" s="121">
        <v>30.596</v>
      </c>
      <c r="F758" s="121">
        <f t="shared" si="12"/>
        <v>30.596</v>
      </c>
      <c r="G758" s="108"/>
    </row>
    <row r="759" spans="1:7">
      <c r="A759" s="117" t="s">
        <v>1145</v>
      </c>
      <c r="B759" s="118" t="s">
        <v>2389</v>
      </c>
      <c r="C759" s="119" t="s">
        <v>2032</v>
      </c>
      <c r="D759" s="123">
        <v>3377991620416</v>
      </c>
      <c r="E759" s="121">
        <v>34.984000000000002</v>
      </c>
      <c r="F759" s="121">
        <f t="shared" si="12"/>
        <v>34.984000000000002</v>
      </c>
      <c r="G759" s="108"/>
    </row>
    <row r="760" spans="1:7">
      <c r="A760" s="117" t="s">
        <v>1144</v>
      </c>
      <c r="B760" s="118" t="s">
        <v>2389</v>
      </c>
      <c r="C760" s="119" t="s">
        <v>2033</v>
      </c>
      <c r="D760" s="123">
        <v>3377991620430</v>
      </c>
      <c r="E760" s="121">
        <v>34.984000000000002</v>
      </c>
      <c r="F760" s="121">
        <f t="shared" si="12"/>
        <v>34.984000000000002</v>
      </c>
      <c r="G760" s="108"/>
    </row>
    <row r="761" spans="1:7">
      <c r="A761" s="117" t="s">
        <v>1143</v>
      </c>
      <c r="B761" s="118" t="s">
        <v>2389</v>
      </c>
      <c r="C761" s="119" t="s">
        <v>2034</v>
      </c>
      <c r="D761" s="123">
        <v>3377991620447</v>
      </c>
      <c r="E761" s="121">
        <v>34.984000000000002</v>
      </c>
      <c r="F761" s="121">
        <f t="shared" si="12"/>
        <v>34.984000000000002</v>
      </c>
      <c r="G761" s="108"/>
    </row>
    <row r="762" spans="1:7">
      <c r="A762" s="117" t="s">
        <v>1142</v>
      </c>
      <c r="B762" s="118" t="s">
        <v>2389</v>
      </c>
      <c r="C762" s="119" t="s">
        <v>2035</v>
      </c>
      <c r="D762" s="123">
        <v>3377991620454</v>
      </c>
      <c r="E762" s="121">
        <v>34.984000000000002</v>
      </c>
      <c r="F762" s="121">
        <f t="shared" si="12"/>
        <v>34.984000000000002</v>
      </c>
      <c r="G762" s="108"/>
    </row>
    <row r="763" spans="1:7">
      <c r="A763" s="117" t="s">
        <v>1141</v>
      </c>
      <c r="B763" s="118" t="s">
        <v>2389</v>
      </c>
      <c r="C763" s="119" t="s">
        <v>2036</v>
      </c>
      <c r="D763" s="123">
        <v>3377991622014</v>
      </c>
      <c r="E763" s="121">
        <v>23.78</v>
      </c>
      <c r="F763" s="121">
        <f t="shared" si="12"/>
        <v>23.78</v>
      </c>
      <c r="G763" s="108"/>
    </row>
    <row r="764" spans="1:7">
      <c r="A764" s="117" t="s">
        <v>1140</v>
      </c>
      <c r="B764" s="118" t="s">
        <v>2389</v>
      </c>
      <c r="C764" s="119" t="s">
        <v>2037</v>
      </c>
      <c r="D764" s="123">
        <v>3377991622038</v>
      </c>
      <c r="E764" s="121">
        <v>23.78</v>
      </c>
      <c r="F764" s="121">
        <f t="shared" si="12"/>
        <v>23.78</v>
      </c>
      <c r="G764" s="108"/>
    </row>
    <row r="765" spans="1:7">
      <c r="A765" s="117" t="s">
        <v>1139</v>
      </c>
      <c r="B765" s="118" t="s">
        <v>2389</v>
      </c>
      <c r="C765" s="119" t="s">
        <v>2038</v>
      </c>
      <c r="D765" s="123">
        <v>3377991622045</v>
      </c>
      <c r="E765" s="121">
        <v>23.78</v>
      </c>
      <c r="F765" s="121">
        <f t="shared" si="12"/>
        <v>23.78</v>
      </c>
      <c r="G765" s="108"/>
    </row>
    <row r="766" spans="1:7">
      <c r="A766" s="117" t="s">
        <v>1138</v>
      </c>
      <c r="B766" s="118" t="s">
        <v>2389</v>
      </c>
      <c r="C766" s="119" t="s">
        <v>2039</v>
      </c>
      <c r="D766" s="123">
        <v>3377991622052</v>
      </c>
      <c r="E766" s="121">
        <v>23.78</v>
      </c>
      <c r="F766" s="121">
        <f t="shared" si="12"/>
        <v>23.78</v>
      </c>
      <c r="G766" s="108"/>
    </row>
    <row r="767" spans="1:7">
      <c r="A767" s="117" t="s">
        <v>1137</v>
      </c>
      <c r="B767" s="118" t="s">
        <v>2389</v>
      </c>
      <c r="C767" s="119" t="s">
        <v>2040</v>
      </c>
      <c r="D767" s="123">
        <v>3377991622410</v>
      </c>
      <c r="E767" s="121">
        <v>24.867000000000001</v>
      </c>
      <c r="F767" s="121">
        <f t="shared" si="12"/>
        <v>24.867000000000001</v>
      </c>
      <c r="G767" s="108"/>
    </row>
    <row r="768" spans="1:7">
      <c r="A768" s="117" t="s">
        <v>1136</v>
      </c>
      <c r="B768" s="118" t="s">
        <v>2389</v>
      </c>
      <c r="C768" s="119" t="s">
        <v>2041</v>
      </c>
      <c r="D768" s="123">
        <v>3377991622434</v>
      </c>
      <c r="E768" s="121">
        <v>24.867000000000001</v>
      </c>
      <c r="F768" s="121">
        <f t="shared" si="12"/>
        <v>24.867000000000001</v>
      </c>
      <c r="G768" s="108"/>
    </row>
    <row r="769" spans="1:7">
      <c r="A769" s="117" t="s">
        <v>1135</v>
      </c>
      <c r="B769" s="118" t="s">
        <v>2389</v>
      </c>
      <c r="C769" s="119" t="s">
        <v>2042</v>
      </c>
      <c r="D769" s="123">
        <v>3377991622441</v>
      </c>
      <c r="E769" s="121">
        <v>24.867000000000001</v>
      </c>
      <c r="F769" s="121">
        <f t="shared" si="12"/>
        <v>24.867000000000001</v>
      </c>
      <c r="G769" s="108"/>
    </row>
    <row r="770" spans="1:7">
      <c r="A770" s="117" t="s">
        <v>1134</v>
      </c>
      <c r="B770" s="118" t="s">
        <v>2389</v>
      </c>
      <c r="C770" s="119" t="s">
        <v>2043</v>
      </c>
      <c r="D770" s="123">
        <v>3377991622458</v>
      </c>
      <c r="E770" s="121">
        <v>24.867000000000001</v>
      </c>
      <c r="F770" s="121">
        <f t="shared" si="12"/>
        <v>24.867000000000001</v>
      </c>
      <c r="G770" s="108"/>
    </row>
    <row r="771" spans="1:7">
      <c r="A771" s="117" t="s">
        <v>1133</v>
      </c>
      <c r="B771" s="118" t="s">
        <v>2389</v>
      </c>
      <c r="C771" s="119" t="s">
        <v>2044</v>
      </c>
      <c r="D771" s="123">
        <v>3377991630019</v>
      </c>
      <c r="E771" s="121">
        <v>32.6</v>
      </c>
      <c r="F771" s="121">
        <f t="shared" si="12"/>
        <v>32.6</v>
      </c>
      <c r="G771" s="108"/>
    </row>
    <row r="772" spans="1:7">
      <c r="A772" s="117" t="s">
        <v>1132</v>
      </c>
      <c r="B772" s="118" t="s">
        <v>2389</v>
      </c>
      <c r="C772" s="119" t="s">
        <v>2045</v>
      </c>
      <c r="D772" s="123">
        <v>3377991630033</v>
      </c>
      <c r="E772" s="121">
        <v>32.6</v>
      </c>
      <c r="F772" s="121">
        <f t="shared" si="12"/>
        <v>32.6</v>
      </c>
      <c r="G772" s="108"/>
    </row>
    <row r="773" spans="1:7">
      <c r="A773" s="117" t="s">
        <v>1131</v>
      </c>
      <c r="B773" s="118" t="s">
        <v>2389</v>
      </c>
      <c r="C773" s="119" t="s">
        <v>2046</v>
      </c>
      <c r="D773" s="123">
        <v>3377991630040</v>
      </c>
      <c r="E773" s="121">
        <v>32.6</v>
      </c>
      <c r="F773" s="121">
        <f t="shared" si="12"/>
        <v>32.6</v>
      </c>
      <c r="G773" s="108"/>
    </row>
    <row r="774" spans="1:7">
      <c r="A774" s="117" t="s">
        <v>1130</v>
      </c>
      <c r="B774" s="118" t="s">
        <v>2389</v>
      </c>
      <c r="C774" s="119" t="s">
        <v>2047</v>
      </c>
      <c r="D774" s="123">
        <v>3377991630057</v>
      </c>
      <c r="E774" s="121">
        <v>32.6</v>
      </c>
      <c r="F774" s="121">
        <f t="shared" si="12"/>
        <v>32.6</v>
      </c>
      <c r="G774" s="108"/>
    </row>
    <row r="775" spans="1:7">
      <c r="A775" s="117" t="s">
        <v>1129</v>
      </c>
      <c r="B775" s="118" t="s">
        <v>2389</v>
      </c>
      <c r="C775" s="119" t="s">
        <v>2048</v>
      </c>
      <c r="D775" s="123">
        <v>3377991630415</v>
      </c>
      <c r="E775" s="121">
        <v>35.773000000000003</v>
      </c>
      <c r="F775" s="121">
        <f t="shared" si="12"/>
        <v>35.773000000000003</v>
      </c>
      <c r="G775" s="108"/>
    </row>
    <row r="776" spans="1:7">
      <c r="A776" s="117" t="s">
        <v>1128</v>
      </c>
      <c r="B776" s="118" t="s">
        <v>2389</v>
      </c>
      <c r="C776" s="119" t="s">
        <v>2049</v>
      </c>
      <c r="D776" s="123">
        <v>3377991630439</v>
      </c>
      <c r="E776" s="121">
        <v>35.773000000000003</v>
      </c>
      <c r="F776" s="121">
        <f t="shared" si="12"/>
        <v>35.773000000000003</v>
      </c>
      <c r="G776" s="108"/>
    </row>
    <row r="777" spans="1:7">
      <c r="A777" s="117" t="s">
        <v>1127</v>
      </c>
      <c r="B777" s="118" t="s">
        <v>2389</v>
      </c>
      <c r="C777" s="119" t="s">
        <v>2050</v>
      </c>
      <c r="D777" s="123">
        <v>3377991630446</v>
      </c>
      <c r="E777" s="121">
        <v>35.773000000000003</v>
      </c>
      <c r="F777" s="121">
        <f t="shared" si="12"/>
        <v>35.773000000000003</v>
      </c>
      <c r="G777" s="108"/>
    </row>
    <row r="778" spans="1:7">
      <c r="A778" s="117" t="s">
        <v>1126</v>
      </c>
      <c r="B778" s="118" t="s">
        <v>2389</v>
      </c>
      <c r="C778" s="119" t="s">
        <v>2051</v>
      </c>
      <c r="D778" s="123">
        <v>3377991630453</v>
      </c>
      <c r="E778" s="121">
        <v>35.773000000000003</v>
      </c>
      <c r="F778" s="121">
        <f t="shared" si="12"/>
        <v>35.773000000000003</v>
      </c>
      <c r="G778" s="108"/>
    </row>
    <row r="779" spans="1:7">
      <c r="A779" s="117" t="s">
        <v>1125</v>
      </c>
      <c r="B779" s="118" t="s">
        <v>2389</v>
      </c>
      <c r="C779" s="119" t="s">
        <v>2052</v>
      </c>
      <c r="D779" s="123">
        <v>3377991632013</v>
      </c>
      <c r="E779" s="121">
        <v>30.216000000000001</v>
      </c>
      <c r="F779" s="121">
        <f t="shared" si="12"/>
        <v>30.216000000000001</v>
      </c>
      <c r="G779" s="108"/>
    </row>
    <row r="780" spans="1:7">
      <c r="A780" s="117" t="s">
        <v>1124</v>
      </c>
      <c r="B780" s="118" t="s">
        <v>2389</v>
      </c>
      <c r="C780" s="119" t="s">
        <v>2053</v>
      </c>
      <c r="D780" s="123">
        <v>3377991632037</v>
      </c>
      <c r="E780" s="121">
        <v>30.216000000000001</v>
      </c>
      <c r="F780" s="121">
        <f t="shared" si="12"/>
        <v>30.216000000000001</v>
      </c>
      <c r="G780" s="108"/>
    </row>
    <row r="781" spans="1:7">
      <c r="A781" s="117" t="s">
        <v>1123</v>
      </c>
      <c r="B781" s="118" t="s">
        <v>2389</v>
      </c>
      <c r="C781" s="119" t="s">
        <v>2054</v>
      </c>
      <c r="D781" s="123">
        <v>3377991632044</v>
      </c>
      <c r="E781" s="121">
        <v>30.216000000000001</v>
      </c>
      <c r="F781" s="121">
        <f t="shared" si="12"/>
        <v>30.216000000000001</v>
      </c>
      <c r="G781" s="108"/>
    </row>
    <row r="782" spans="1:7">
      <c r="A782" s="117" t="s">
        <v>1122</v>
      </c>
      <c r="B782" s="118" t="s">
        <v>2389</v>
      </c>
      <c r="C782" s="119" t="s">
        <v>2055</v>
      </c>
      <c r="D782" s="123">
        <v>3377991632051</v>
      </c>
      <c r="E782" s="121">
        <v>30.216000000000001</v>
      </c>
      <c r="F782" s="121">
        <f t="shared" si="12"/>
        <v>30.216000000000001</v>
      </c>
      <c r="G782" s="108"/>
    </row>
    <row r="783" spans="1:7">
      <c r="A783" s="117" t="s">
        <v>1121</v>
      </c>
      <c r="B783" s="118" t="s">
        <v>2389</v>
      </c>
      <c r="C783" s="119" t="s">
        <v>2056</v>
      </c>
      <c r="D783" s="123">
        <v>3377991632419</v>
      </c>
      <c r="E783" s="121">
        <v>31.803999999999998</v>
      </c>
      <c r="F783" s="121">
        <f t="shared" si="12"/>
        <v>31.803999999999998</v>
      </c>
      <c r="G783" s="108"/>
    </row>
    <row r="784" spans="1:7">
      <c r="A784" s="117" t="s">
        <v>1120</v>
      </c>
      <c r="B784" s="118" t="s">
        <v>2389</v>
      </c>
      <c r="C784" s="119" t="s">
        <v>2057</v>
      </c>
      <c r="D784" s="123">
        <v>3377991632433</v>
      </c>
      <c r="E784" s="121">
        <v>31.803999999999998</v>
      </c>
      <c r="F784" s="121">
        <f t="shared" si="12"/>
        <v>31.803999999999998</v>
      </c>
      <c r="G784" s="108"/>
    </row>
    <row r="785" spans="1:7">
      <c r="A785" s="117" t="s">
        <v>1119</v>
      </c>
      <c r="B785" s="118" t="s">
        <v>2389</v>
      </c>
      <c r="C785" s="119" t="s">
        <v>2058</v>
      </c>
      <c r="D785" s="123">
        <v>3377991632440</v>
      </c>
      <c r="E785" s="121">
        <v>31.803999999999998</v>
      </c>
      <c r="F785" s="121">
        <f t="shared" si="12"/>
        <v>31.803999999999998</v>
      </c>
      <c r="G785" s="108"/>
    </row>
    <row r="786" spans="1:7">
      <c r="A786" s="117" t="s">
        <v>1118</v>
      </c>
      <c r="B786" s="118" t="s">
        <v>2389</v>
      </c>
      <c r="C786" s="119" t="s">
        <v>2059</v>
      </c>
      <c r="D786" s="123">
        <v>3377991632457</v>
      </c>
      <c r="E786" s="121">
        <v>31.803999999999998</v>
      </c>
      <c r="F786" s="121">
        <f t="shared" si="12"/>
        <v>31.803999999999998</v>
      </c>
      <c r="G786" s="108"/>
    </row>
    <row r="787" spans="1:7">
      <c r="A787" s="117" t="s">
        <v>1227</v>
      </c>
      <c r="B787" s="118" t="s">
        <v>2389</v>
      </c>
      <c r="C787" s="119" t="s">
        <v>2060</v>
      </c>
      <c r="D787" s="123">
        <v>3377991650017</v>
      </c>
      <c r="E787" s="121">
        <v>59.046999999999997</v>
      </c>
      <c r="F787" s="121">
        <f t="shared" si="12"/>
        <v>59.046999999999997</v>
      </c>
      <c r="G787" s="108"/>
    </row>
    <row r="788" spans="1:7">
      <c r="A788" s="117" t="s">
        <v>1228</v>
      </c>
      <c r="B788" s="118" t="s">
        <v>2389</v>
      </c>
      <c r="C788" s="119" t="s">
        <v>2061</v>
      </c>
      <c r="D788" s="123">
        <v>3377991650031</v>
      </c>
      <c r="E788" s="121">
        <v>59.046999999999997</v>
      </c>
      <c r="F788" s="121">
        <f t="shared" si="12"/>
        <v>59.046999999999997</v>
      </c>
      <c r="G788" s="108"/>
    </row>
    <row r="789" spans="1:7">
      <c r="A789" s="117" t="s">
        <v>1229</v>
      </c>
      <c r="B789" s="118" t="s">
        <v>2389</v>
      </c>
      <c r="C789" s="119" t="s">
        <v>2062</v>
      </c>
      <c r="D789" s="123">
        <v>3377991650048</v>
      </c>
      <c r="E789" s="121">
        <v>59.046999999999997</v>
      </c>
      <c r="F789" s="121">
        <f t="shared" si="12"/>
        <v>59.046999999999997</v>
      </c>
      <c r="G789" s="108"/>
    </row>
    <row r="790" spans="1:7">
      <c r="A790" s="117" t="s">
        <v>1230</v>
      </c>
      <c r="B790" s="118" t="s">
        <v>2389</v>
      </c>
      <c r="C790" s="119" t="s">
        <v>2063</v>
      </c>
      <c r="D790" s="123">
        <v>3377991650055</v>
      </c>
      <c r="E790" s="121">
        <v>59.046999999999997</v>
      </c>
      <c r="F790" s="121">
        <f t="shared" si="12"/>
        <v>59.046999999999997</v>
      </c>
      <c r="G790" s="108"/>
    </row>
    <row r="791" spans="1:7">
      <c r="A791" s="117" t="s">
        <v>1231</v>
      </c>
      <c r="B791" s="118" t="s">
        <v>2389</v>
      </c>
      <c r="C791" s="119" t="s">
        <v>2064</v>
      </c>
      <c r="D791" s="123">
        <v>3377991650413</v>
      </c>
      <c r="E791" s="121">
        <v>59.046999999999997</v>
      </c>
      <c r="F791" s="121">
        <f t="shared" si="12"/>
        <v>59.046999999999997</v>
      </c>
      <c r="G791" s="108"/>
    </row>
    <row r="792" spans="1:7">
      <c r="A792" s="117" t="s">
        <v>1232</v>
      </c>
      <c r="B792" s="118" t="s">
        <v>2389</v>
      </c>
      <c r="C792" s="119" t="s">
        <v>2065</v>
      </c>
      <c r="D792" s="123">
        <v>3377991650437</v>
      </c>
      <c r="E792" s="121">
        <v>59.046999999999997</v>
      </c>
      <c r="F792" s="121">
        <f t="shared" si="12"/>
        <v>59.046999999999997</v>
      </c>
      <c r="G792" s="108"/>
    </row>
    <row r="793" spans="1:7">
      <c r="A793" s="117" t="s">
        <v>1233</v>
      </c>
      <c r="B793" s="118" t="s">
        <v>2389</v>
      </c>
      <c r="C793" s="119" t="s">
        <v>2066</v>
      </c>
      <c r="D793" s="123">
        <v>3377991650444</v>
      </c>
      <c r="E793" s="121">
        <v>59.046999999999997</v>
      </c>
      <c r="F793" s="121">
        <f t="shared" si="12"/>
        <v>59.046999999999997</v>
      </c>
      <c r="G793" s="108"/>
    </row>
    <row r="794" spans="1:7">
      <c r="A794" s="117" t="s">
        <v>1234</v>
      </c>
      <c r="B794" s="118" t="s">
        <v>2389</v>
      </c>
      <c r="C794" s="119" t="s">
        <v>2067</v>
      </c>
      <c r="D794" s="123">
        <v>3377991650451</v>
      </c>
      <c r="E794" s="121">
        <v>59.046999999999997</v>
      </c>
      <c r="F794" s="121">
        <f t="shared" si="12"/>
        <v>59.046999999999997</v>
      </c>
      <c r="G794" s="108"/>
    </row>
    <row r="795" spans="1:7">
      <c r="A795" s="117" t="s">
        <v>1235</v>
      </c>
      <c r="B795" s="118" t="s">
        <v>2389</v>
      </c>
      <c r="C795" s="119" t="s">
        <v>2068</v>
      </c>
      <c r="D795" s="123">
        <v>3377991652011</v>
      </c>
      <c r="E795" s="121">
        <v>59.046999999999997</v>
      </c>
      <c r="F795" s="121">
        <f t="shared" si="12"/>
        <v>59.046999999999997</v>
      </c>
      <c r="G795" s="108"/>
    </row>
    <row r="796" spans="1:7">
      <c r="A796" s="117" t="s">
        <v>1236</v>
      </c>
      <c r="B796" s="118" t="s">
        <v>2389</v>
      </c>
      <c r="C796" s="119" t="s">
        <v>2069</v>
      </c>
      <c r="D796" s="123">
        <v>3377991652035</v>
      </c>
      <c r="E796" s="121">
        <v>59.046999999999997</v>
      </c>
      <c r="F796" s="121">
        <f t="shared" si="12"/>
        <v>59.046999999999997</v>
      </c>
      <c r="G796" s="108"/>
    </row>
    <row r="797" spans="1:7">
      <c r="A797" s="117" t="s">
        <v>1237</v>
      </c>
      <c r="B797" s="118" t="s">
        <v>2389</v>
      </c>
      <c r="C797" s="119" t="s">
        <v>2070</v>
      </c>
      <c r="D797" s="123">
        <v>3377991652042</v>
      </c>
      <c r="E797" s="121">
        <v>59.046999999999997</v>
      </c>
      <c r="F797" s="121">
        <f t="shared" si="12"/>
        <v>59.046999999999997</v>
      </c>
      <c r="G797" s="108"/>
    </row>
    <row r="798" spans="1:7">
      <c r="A798" s="117" t="s">
        <v>1238</v>
      </c>
      <c r="B798" s="118" t="s">
        <v>2389</v>
      </c>
      <c r="C798" s="119" t="s">
        <v>2071</v>
      </c>
      <c r="D798" s="123">
        <v>3377991652059</v>
      </c>
      <c r="E798" s="121">
        <v>59.046999999999997</v>
      </c>
      <c r="F798" s="121">
        <f t="shared" si="12"/>
        <v>59.046999999999997</v>
      </c>
      <c r="G798" s="108"/>
    </row>
    <row r="799" spans="1:7">
      <c r="A799" s="117" t="s">
        <v>1239</v>
      </c>
      <c r="B799" s="118" t="s">
        <v>2389</v>
      </c>
      <c r="C799" s="119" t="s">
        <v>2072</v>
      </c>
      <c r="D799" s="123">
        <v>3377991652417</v>
      </c>
      <c r="E799" s="121">
        <v>59.046999999999997</v>
      </c>
      <c r="F799" s="121">
        <f t="shared" si="12"/>
        <v>59.046999999999997</v>
      </c>
      <c r="G799" s="108"/>
    </row>
    <row r="800" spans="1:7">
      <c r="A800" s="117" t="s">
        <v>1240</v>
      </c>
      <c r="B800" s="118" t="s">
        <v>2389</v>
      </c>
      <c r="C800" s="119" t="s">
        <v>2073</v>
      </c>
      <c r="D800" s="123">
        <v>3377991652431</v>
      </c>
      <c r="E800" s="121">
        <v>59.046999999999997</v>
      </c>
      <c r="F800" s="121">
        <f t="shared" si="12"/>
        <v>59.046999999999997</v>
      </c>
      <c r="G800" s="108"/>
    </row>
    <row r="801" spans="1:7">
      <c r="A801" s="117" t="s">
        <v>1241</v>
      </c>
      <c r="B801" s="118" t="s">
        <v>2389</v>
      </c>
      <c r="C801" s="119" t="s">
        <v>2074</v>
      </c>
      <c r="D801" s="123">
        <v>3377991652448</v>
      </c>
      <c r="E801" s="121">
        <v>59.046999999999997</v>
      </c>
      <c r="F801" s="121">
        <f t="shared" si="12"/>
        <v>59.046999999999997</v>
      </c>
      <c r="G801" s="108"/>
    </row>
    <row r="802" spans="1:7">
      <c r="A802" s="117" t="s">
        <v>1242</v>
      </c>
      <c r="B802" s="118" t="s">
        <v>2389</v>
      </c>
      <c r="C802" s="119" t="s">
        <v>2075</v>
      </c>
      <c r="D802" s="123">
        <v>3377991652455</v>
      </c>
      <c r="E802" s="121">
        <v>59.046999999999997</v>
      </c>
      <c r="F802" s="121">
        <f t="shared" si="12"/>
        <v>59.046999999999997</v>
      </c>
      <c r="G802" s="108"/>
    </row>
    <row r="803" spans="1:7">
      <c r="A803" s="117" t="s">
        <v>1117</v>
      </c>
      <c r="B803" s="118" t="s">
        <v>2389</v>
      </c>
      <c r="C803" s="119" t="s">
        <v>2076</v>
      </c>
      <c r="D803" s="123">
        <v>3377991660016</v>
      </c>
      <c r="E803" s="121">
        <v>43.838999999999999</v>
      </c>
      <c r="F803" s="121">
        <f t="shared" si="12"/>
        <v>43.838999999999999</v>
      </c>
      <c r="G803" s="108"/>
    </row>
    <row r="804" spans="1:7">
      <c r="A804" s="117" t="s">
        <v>1116</v>
      </c>
      <c r="B804" s="118" t="s">
        <v>2389</v>
      </c>
      <c r="C804" s="119" t="s">
        <v>2077</v>
      </c>
      <c r="D804" s="123">
        <v>3377991660030</v>
      </c>
      <c r="E804" s="121">
        <v>43.838999999999999</v>
      </c>
      <c r="F804" s="121">
        <f t="shared" ref="F804:F834" si="13">E804*(1-$B$7)</f>
        <v>43.838999999999999</v>
      </c>
      <c r="G804" s="108"/>
    </row>
    <row r="805" spans="1:7">
      <c r="A805" s="117" t="s">
        <v>1115</v>
      </c>
      <c r="B805" s="118" t="s">
        <v>2389</v>
      </c>
      <c r="C805" s="119" t="s">
        <v>2078</v>
      </c>
      <c r="D805" s="123">
        <v>3377991660047</v>
      </c>
      <c r="E805" s="121">
        <v>43.838999999999999</v>
      </c>
      <c r="F805" s="121">
        <f t="shared" si="13"/>
        <v>43.838999999999999</v>
      </c>
      <c r="G805" s="108"/>
    </row>
    <row r="806" spans="1:7">
      <c r="A806" s="117" t="s">
        <v>1114</v>
      </c>
      <c r="B806" s="118" t="s">
        <v>2389</v>
      </c>
      <c r="C806" s="119" t="s">
        <v>2079</v>
      </c>
      <c r="D806" s="123">
        <v>3377991660054</v>
      </c>
      <c r="E806" s="121">
        <v>43.838999999999999</v>
      </c>
      <c r="F806" s="121">
        <f t="shared" si="13"/>
        <v>43.838999999999999</v>
      </c>
      <c r="G806" s="108"/>
    </row>
    <row r="807" spans="1:7">
      <c r="A807" s="117" t="s">
        <v>1113</v>
      </c>
      <c r="B807" s="118" t="s">
        <v>2389</v>
      </c>
      <c r="C807" s="119" t="s">
        <v>2080</v>
      </c>
      <c r="D807" s="123">
        <v>3377991660412</v>
      </c>
      <c r="E807" s="121">
        <v>52.2</v>
      </c>
      <c r="F807" s="121">
        <f t="shared" si="13"/>
        <v>52.2</v>
      </c>
      <c r="G807" s="108"/>
    </row>
    <row r="808" spans="1:7">
      <c r="A808" s="117" t="s">
        <v>1112</v>
      </c>
      <c r="B808" s="118" t="s">
        <v>2389</v>
      </c>
      <c r="C808" s="119" t="s">
        <v>2081</v>
      </c>
      <c r="D808" s="123">
        <v>3377991660436</v>
      </c>
      <c r="E808" s="121">
        <v>52.2</v>
      </c>
      <c r="F808" s="121">
        <f t="shared" si="13"/>
        <v>52.2</v>
      </c>
      <c r="G808" s="108"/>
    </row>
    <row r="809" spans="1:7">
      <c r="A809" s="117" t="s">
        <v>1111</v>
      </c>
      <c r="B809" s="118" t="s">
        <v>2389</v>
      </c>
      <c r="C809" s="119" t="s">
        <v>2082</v>
      </c>
      <c r="D809" s="123">
        <v>3377991660443</v>
      </c>
      <c r="E809" s="121">
        <v>52.2</v>
      </c>
      <c r="F809" s="121">
        <f t="shared" si="13"/>
        <v>52.2</v>
      </c>
      <c r="G809" s="108"/>
    </row>
    <row r="810" spans="1:7">
      <c r="A810" s="117" t="s">
        <v>1110</v>
      </c>
      <c r="B810" s="118" t="s">
        <v>2389</v>
      </c>
      <c r="C810" s="119" t="s">
        <v>2083</v>
      </c>
      <c r="D810" s="123">
        <v>3377991660450</v>
      </c>
      <c r="E810" s="121">
        <v>52.2</v>
      </c>
      <c r="F810" s="121">
        <f t="shared" si="13"/>
        <v>52.2</v>
      </c>
      <c r="G810" s="108"/>
    </row>
    <row r="811" spans="1:7">
      <c r="A811" s="117" t="s">
        <v>1109</v>
      </c>
      <c r="B811" s="118" t="s">
        <v>2389</v>
      </c>
      <c r="C811" s="119" t="s">
        <v>2084</v>
      </c>
      <c r="D811" s="123">
        <v>3377991662010</v>
      </c>
      <c r="E811" s="121">
        <v>38.408000000000001</v>
      </c>
      <c r="F811" s="121">
        <f t="shared" si="13"/>
        <v>38.408000000000001</v>
      </c>
      <c r="G811" s="108"/>
    </row>
    <row r="812" spans="1:7">
      <c r="A812" s="117" t="s">
        <v>1108</v>
      </c>
      <c r="B812" s="118" t="s">
        <v>2389</v>
      </c>
      <c r="C812" s="119" t="s">
        <v>2085</v>
      </c>
      <c r="D812" s="123">
        <v>3377991662034</v>
      </c>
      <c r="E812" s="121">
        <v>38.408000000000001</v>
      </c>
      <c r="F812" s="121">
        <f t="shared" si="13"/>
        <v>38.408000000000001</v>
      </c>
      <c r="G812" s="108"/>
    </row>
    <row r="813" spans="1:7">
      <c r="A813" s="117" t="s">
        <v>1107</v>
      </c>
      <c r="B813" s="118" t="s">
        <v>2389</v>
      </c>
      <c r="C813" s="119" t="s">
        <v>2086</v>
      </c>
      <c r="D813" s="123">
        <v>3377991662041</v>
      </c>
      <c r="E813" s="121">
        <v>38.408000000000001</v>
      </c>
      <c r="F813" s="121">
        <f t="shared" si="13"/>
        <v>38.408000000000001</v>
      </c>
      <c r="G813" s="108"/>
    </row>
    <row r="814" spans="1:7">
      <c r="A814" s="117" t="s">
        <v>1106</v>
      </c>
      <c r="B814" s="118" t="s">
        <v>2389</v>
      </c>
      <c r="C814" s="119" t="s">
        <v>2087</v>
      </c>
      <c r="D814" s="123">
        <v>3377991662058</v>
      </c>
      <c r="E814" s="121">
        <v>38.408000000000001</v>
      </c>
      <c r="F814" s="121">
        <f t="shared" si="13"/>
        <v>38.408000000000001</v>
      </c>
      <c r="G814" s="108"/>
    </row>
    <row r="815" spans="1:7">
      <c r="A815" s="117" t="s">
        <v>1105</v>
      </c>
      <c r="B815" s="118" t="s">
        <v>2389</v>
      </c>
      <c r="C815" s="119" t="s">
        <v>2088</v>
      </c>
      <c r="D815" s="123">
        <v>3377991662416</v>
      </c>
      <c r="E815" s="121">
        <v>43.838999999999999</v>
      </c>
      <c r="F815" s="121">
        <f t="shared" si="13"/>
        <v>43.838999999999999</v>
      </c>
      <c r="G815" s="108"/>
    </row>
    <row r="816" spans="1:7">
      <c r="A816" s="117" t="s">
        <v>1104</v>
      </c>
      <c r="B816" s="118" t="s">
        <v>2389</v>
      </c>
      <c r="C816" s="119" t="s">
        <v>2089</v>
      </c>
      <c r="D816" s="123">
        <v>3377991662430</v>
      </c>
      <c r="E816" s="121">
        <v>43.838999999999999</v>
      </c>
      <c r="F816" s="121">
        <f t="shared" si="13"/>
        <v>43.838999999999999</v>
      </c>
      <c r="G816" s="108"/>
    </row>
    <row r="817" spans="1:7">
      <c r="A817" s="117" t="s">
        <v>1103</v>
      </c>
      <c r="B817" s="118" t="s">
        <v>2389</v>
      </c>
      <c r="C817" s="119" t="s">
        <v>2090</v>
      </c>
      <c r="D817" s="123">
        <v>3377991662447</v>
      </c>
      <c r="E817" s="121">
        <v>43.838999999999999</v>
      </c>
      <c r="F817" s="121">
        <f t="shared" si="13"/>
        <v>43.838999999999999</v>
      </c>
      <c r="G817" s="108"/>
    </row>
    <row r="818" spans="1:7">
      <c r="A818" s="117" t="s">
        <v>1102</v>
      </c>
      <c r="B818" s="118" t="s">
        <v>2389</v>
      </c>
      <c r="C818" s="119" t="s">
        <v>2091</v>
      </c>
      <c r="D818" s="123">
        <v>3377991662454</v>
      </c>
      <c r="E818" s="121">
        <v>43.838999999999999</v>
      </c>
      <c r="F818" s="121">
        <f t="shared" si="13"/>
        <v>43.838999999999999</v>
      </c>
      <c r="G818" s="108"/>
    </row>
    <row r="819" spans="1:7">
      <c r="A819" s="117" t="s">
        <v>1101</v>
      </c>
      <c r="B819" s="118" t="s">
        <v>2389</v>
      </c>
      <c r="C819" s="119" t="s">
        <v>2092</v>
      </c>
      <c r="D819" s="123">
        <v>3377991680014</v>
      </c>
      <c r="E819" s="121">
        <v>20.686</v>
      </c>
      <c r="F819" s="121">
        <f t="shared" si="13"/>
        <v>20.686</v>
      </c>
      <c r="G819" s="108"/>
    </row>
    <row r="820" spans="1:7">
      <c r="A820" s="117" t="s">
        <v>1100</v>
      </c>
      <c r="B820" s="118" t="s">
        <v>2389</v>
      </c>
      <c r="C820" s="119" t="s">
        <v>2093</v>
      </c>
      <c r="D820" s="123">
        <v>3377991680038</v>
      </c>
      <c r="E820" s="121">
        <v>20.686</v>
      </c>
      <c r="F820" s="121">
        <f t="shared" si="13"/>
        <v>20.686</v>
      </c>
      <c r="G820" s="108"/>
    </row>
    <row r="821" spans="1:7">
      <c r="A821" s="117" t="s">
        <v>1099</v>
      </c>
      <c r="B821" s="118" t="s">
        <v>2389</v>
      </c>
      <c r="C821" s="119" t="s">
        <v>2094</v>
      </c>
      <c r="D821" s="123">
        <v>3377991680045</v>
      </c>
      <c r="E821" s="121">
        <v>20.686</v>
      </c>
      <c r="F821" s="121">
        <f t="shared" si="13"/>
        <v>20.686</v>
      </c>
      <c r="G821" s="108"/>
    </row>
    <row r="822" spans="1:7">
      <c r="A822" s="117" t="s">
        <v>1098</v>
      </c>
      <c r="B822" s="118" t="s">
        <v>2389</v>
      </c>
      <c r="C822" s="119" t="s">
        <v>2095</v>
      </c>
      <c r="D822" s="123">
        <v>3377991680052</v>
      </c>
      <c r="E822" s="121">
        <v>20.686</v>
      </c>
      <c r="F822" s="121">
        <f t="shared" si="13"/>
        <v>20.686</v>
      </c>
      <c r="G822" s="108"/>
    </row>
    <row r="823" spans="1:7">
      <c r="A823" s="117" t="s">
        <v>1097</v>
      </c>
      <c r="B823" s="118" t="s">
        <v>2389</v>
      </c>
      <c r="C823" s="119" t="s">
        <v>2096</v>
      </c>
      <c r="D823" s="123">
        <v>3377991680410</v>
      </c>
      <c r="E823" s="121">
        <v>22.106000000000002</v>
      </c>
      <c r="F823" s="121">
        <f t="shared" si="13"/>
        <v>22.106000000000002</v>
      </c>
      <c r="G823" s="108"/>
    </row>
    <row r="824" spans="1:7">
      <c r="A824" s="117" t="s">
        <v>1096</v>
      </c>
      <c r="B824" s="118" t="s">
        <v>2389</v>
      </c>
      <c r="C824" s="119" t="s">
        <v>2097</v>
      </c>
      <c r="D824" s="123">
        <v>3377991680434</v>
      </c>
      <c r="E824" s="121">
        <v>22.106000000000002</v>
      </c>
      <c r="F824" s="121">
        <f t="shared" si="13"/>
        <v>22.106000000000002</v>
      </c>
      <c r="G824" s="108"/>
    </row>
    <row r="825" spans="1:7">
      <c r="A825" s="117" t="s">
        <v>1095</v>
      </c>
      <c r="B825" s="118" t="s">
        <v>2389</v>
      </c>
      <c r="C825" s="119" t="s">
        <v>2098</v>
      </c>
      <c r="D825" s="123">
        <v>3377991680441</v>
      </c>
      <c r="E825" s="121">
        <v>22.106000000000002</v>
      </c>
      <c r="F825" s="121">
        <f t="shared" si="13"/>
        <v>22.106000000000002</v>
      </c>
      <c r="G825" s="108"/>
    </row>
    <row r="826" spans="1:7">
      <c r="A826" s="117" t="s">
        <v>1094</v>
      </c>
      <c r="B826" s="118" t="s">
        <v>2389</v>
      </c>
      <c r="C826" s="119" t="s">
        <v>2099</v>
      </c>
      <c r="D826" s="123">
        <v>3377991680458</v>
      </c>
      <c r="E826" s="121">
        <v>22.106000000000002</v>
      </c>
      <c r="F826" s="121">
        <f t="shared" si="13"/>
        <v>22.106000000000002</v>
      </c>
      <c r="G826" s="108"/>
    </row>
    <row r="827" spans="1:7">
      <c r="A827" s="117" t="s">
        <v>1093</v>
      </c>
      <c r="B827" s="118" t="s">
        <v>2389</v>
      </c>
      <c r="C827" s="119" t="s">
        <v>2100</v>
      </c>
      <c r="D827" s="123">
        <v>3377991682018</v>
      </c>
      <c r="E827" s="121">
        <v>13.29</v>
      </c>
      <c r="F827" s="121">
        <f t="shared" si="13"/>
        <v>13.29</v>
      </c>
      <c r="G827" s="108"/>
    </row>
    <row r="828" spans="1:7">
      <c r="A828" s="117" t="s">
        <v>1092</v>
      </c>
      <c r="B828" s="118" t="s">
        <v>2389</v>
      </c>
      <c r="C828" s="119" t="s">
        <v>2101</v>
      </c>
      <c r="D828" s="123">
        <v>3377991682032</v>
      </c>
      <c r="E828" s="121">
        <v>13.29</v>
      </c>
      <c r="F828" s="121">
        <f t="shared" si="13"/>
        <v>13.29</v>
      </c>
      <c r="G828" s="108"/>
    </row>
    <row r="829" spans="1:7">
      <c r="A829" s="117" t="s">
        <v>1091</v>
      </c>
      <c r="B829" s="118" t="s">
        <v>2389</v>
      </c>
      <c r="C829" s="119" t="s">
        <v>2102</v>
      </c>
      <c r="D829" s="123">
        <v>3377991682049</v>
      </c>
      <c r="E829" s="121">
        <v>13.29</v>
      </c>
      <c r="F829" s="121">
        <f t="shared" si="13"/>
        <v>13.29</v>
      </c>
      <c r="G829" s="108"/>
    </row>
    <row r="830" spans="1:7">
      <c r="A830" s="117" t="s">
        <v>1090</v>
      </c>
      <c r="B830" s="118" t="s">
        <v>2389</v>
      </c>
      <c r="C830" s="119" t="s">
        <v>2103</v>
      </c>
      <c r="D830" s="123">
        <v>3377991682056</v>
      </c>
      <c r="E830" s="121">
        <v>13.29</v>
      </c>
      <c r="F830" s="121">
        <f t="shared" si="13"/>
        <v>13.29</v>
      </c>
      <c r="G830" s="108"/>
    </row>
    <row r="831" spans="1:7">
      <c r="A831" s="117" t="s">
        <v>1089</v>
      </c>
      <c r="B831" s="118" t="s">
        <v>2389</v>
      </c>
      <c r="C831" s="119" t="s">
        <v>2104</v>
      </c>
      <c r="D831" s="123">
        <v>3377991682414</v>
      </c>
      <c r="E831" s="121">
        <v>13.204000000000001</v>
      </c>
      <c r="F831" s="121">
        <f t="shared" si="13"/>
        <v>13.204000000000001</v>
      </c>
      <c r="G831" s="108"/>
    </row>
    <row r="832" spans="1:7">
      <c r="A832" s="117" t="s">
        <v>1088</v>
      </c>
      <c r="B832" s="118" t="s">
        <v>2389</v>
      </c>
      <c r="C832" s="119" t="s">
        <v>2105</v>
      </c>
      <c r="D832" s="123">
        <v>3377991682438</v>
      </c>
      <c r="E832" s="121">
        <v>13.204000000000001</v>
      </c>
      <c r="F832" s="121">
        <f t="shared" si="13"/>
        <v>13.204000000000001</v>
      </c>
      <c r="G832" s="108"/>
    </row>
    <row r="833" spans="1:7">
      <c r="A833" s="117" t="s">
        <v>1087</v>
      </c>
      <c r="B833" s="118" t="s">
        <v>2389</v>
      </c>
      <c r="C833" s="119" t="s">
        <v>2106</v>
      </c>
      <c r="D833" s="123">
        <v>3377991682445</v>
      </c>
      <c r="E833" s="121">
        <v>13.204000000000001</v>
      </c>
      <c r="F833" s="121">
        <f t="shared" si="13"/>
        <v>13.204000000000001</v>
      </c>
      <c r="G833" s="108"/>
    </row>
    <row r="834" spans="1:7">
      <c r="A834" s="117" t="s">
        <v>1086</v>
      </c>
      <c r="B834" s="118" t="s">
        <v>2389</v>
      </c>
      <c r="C834" s="119" t="s">
        <v>2107</v>
      </c>
      <c r="D834" s="123">
        <v>3377991682452</v>
      </c>
      <c r="E834" s="121">
        <v>13.204000000000001</v>
      </c>
      <c r="F834" s="121">
        <f t="shared" si="13"/>
        <v>13.204000000000001</v>
      </c>
      <c r="G834" s="108"/>
    </row>
    <row r="835" spans="1:7">
      <c r="A835" s="117" t="s">
        <v>920</v>
      </c>
      <c r="B835" s="118" t="s">
        <v>603</v>
      </c>
      <c r="C835" s="119" t="s">
        <v>2901</v>
      </c>
      <c r="D835" s="123">
        <v>5701193031639</v>
      </c>
      <c r="E835" s="121">
        <v>12.164999999999999</v>
      </c>
      <c r="F835" s="121">
        <f t="shared" ref="F835:F858" si="14">E835*(1-$B$4)</f>
        <v>12.164999999999999</v>
      </c>
      <c r="G835" s="108"/>
    </row>
    <row r="836" spans="1:7">
      <c r="A836" s="117" t="s">
        <v>919</v>
      </c>
      <c r="B836" s="118" t="s">
        <v>603</v>
      </c>
      <c r="C836" s="119" t="s">
        <v>2784</v>
      </c>
      <c r="D836" s="123">
        <v>5701193038850</v>
      </c>
      <c r="E836" s="121">
        <v>115.102</v>
      </c>
      <c r="F836" s="121">
        <f t="shared" si="14"/>
        <v>115.102</v>
      </c>
      <c r="G836" s="108"/>
    </row>
    <row r="837" spans="1:7">
      <c r="A837" s="117" t="s">
        <v>1301</v>
      </c>
      <c r="B837" s="118" t="s">
        <v>603</v>
      </c>
      <c r="C837" s="119" t="s">
        <v>2902</v>
      </c>
      <c r="D837" s="123">
        <v>3377991811005</v>
      </c>
      <c r="E837" s="121">
        <v>19.972999999999999</v>
      </c>
      <c r="F837" s="121">
        <f t="shared" si="14"/>
        <v>19.972999999999999</v>
      </c>
      <c r="G837" s="108"/>
    </row>
    <row r="838" spans="1:7">
      <c r="A838" s="117" t="s">
        <v>1302</v>
      </c>
      <c r="B838" s="118" t="s">
        <v>603</v>
      </c>
      <c r="C838" s="119" t="s">
        <v>2903</v>
      </c>
      <c r="D838" s="123">
        <v>3377991811029</v>
      </c>
      <c r="E838" s="121">
        <v>49.372999999999998</v>
      </c>
      <c r="F838" s="121">
        <f t="shared" si="14"/>
        <v>49.372999999999998</v>
      </c>
      <c r="G838" s="108"/>
    </row>
    <row r="839" spans="1:7">
      <c r="A839" s="117" t="s">
        <v>1306</v>
      </c>
      <c r="B839" s="118" t="s">
        <v>603</v>
      </c>
      <c r="C839" s="119" t="s">
        <v>2904</v>
      </c>
      <c r="D839" s="123">
        <v>3377991811104</v>
      </c>
      <c r="E839" s="121">
        <v>11.49</v>
      </c>
      <c r="F839" s="121">
        <f t="shared" si="14"/>
        <v>11.49</v>
      </c>
      <c r="G839" s="108"/>
    </row>
    <row r="840" spans="1:7">
      <c r="A840" s="117" t="s">
        <v>1307</v>
      </c>
      <c r="B840" s="118" t="s">
        <v>603</v>
      </c>
      <c r="C840" s="119" t="s">
        <v>2905</v>
      </c>
      <c r="D840" s="123">
        <v>3377991811111</v>
      </c>
      <c r="E840" s="121">
        <v>38.871000000000002</v>
      </c>
      <c r="F840" s="121">
        <f t="shared" si="14"/>
        <v>38.871000000000002</v>
      </c>
      <c r="G840" s="108"/>
    </row>
    <row r="841" spans="1:7">
      <c r="A841" s="117" t="s">
        <v>1308</v>
      </c>
      <c r="B841" s="118" t="s">
        <v>603</v>
      </c>
      <c r="C841" s="119" t="s">
        <v>2906</v>
      </c>
      <c r="D841" s="123">
        <v>3377991811210</v>
      </c>
      <c r="E841" s="121">
        <v>32.49</v>
      </c>
      <c r="F841" s="121">
        <f t="shared" si="14"/>
        <v>32.49</v>
      </c>
      <c r="G841" s="108"/>
    </row>
    <row r="842" spans="1:7">
      <c r="A842" s="117" t="s">
        <v>1309</v>
      </c>
      <c r="B842" s="118" t="s">
        <v>603</v>
      </c>
      <c r="C842" s="119" t="s">
        <v>2907</v>
      </c>
      <c r="D842" s="123">
        <v>3377991811234</v>
      </c>
      <c r="E842" s="121">
        <v>32.49</v>
      </c>
      <c r="F842" s="121">
        <f t="shared" si="14"/>
        <v>32.49</v>
      </c>
      <c r="G842" s="108"/>
    </row>
    <row r="843" spans="1:7">
      <c r="A843" s="117" t="s">
        <v>1310</v>
      </c>
      <c r="B843" s="118" t="s">
        <v>603</v>
      </c>
      <c r="C843" s="119" t="s">
        <v>2908</v>
      </c>
      <c r="D843" s="123">
        <v>3377991811241</v>
      </c>
      <c r="E843" s="121">
        <v>32.49</v>
      </c>
      <c r="F843" s="121">
        <f t="shared" si="14"/>
        <v>32.49</v>
      </c>
      <c r="G843" s="108"/>
    </row>
    <row r="844" spans="1:7">
      <c r="A844" s="117" t="s">
        <v>1311</v>
      </c>
      <c r="B844" s="118" t="s">
        <v>603</v>
      </c>
      <c r="C844" s="119" t="s">
        <v>2909</v>
      </c>
      <c r="D844" s="123">
        <v>3377991811258</v>
      </c>
      <c r="E844" s="121">
        <v>32.49</v>
      </c>
      <c r="F844" s="121">
        <f t="shared" si="14"/>
        <v>32.49</v>
      </c>
      <c r="G844" s="108"/>
    </row>
    <row r="845" spans="1:7">
      <c r="A845" s="117" t="s">
        <v>918</v>
      </c>
      <c r="B845" s="118" t="s">
        <v>603</v>
      </c>
      <c r="C845" s="119" t="s">
        <v>2910</v>
      </c>
      <c r="D845" s="123">
        <v>3377991845017</v>
      </c>
      <c r="E845" s="121">
        <v>24.239000000000001</v>
      </c>
      <c r="F845" s="121">
        <f t="shared" si="14"/>
        <v>24.239000000000001</v>
      </c>
      <c r="G845" s="108"/>
    </row>
    <row r="846" spans="1:7">
      <c r="A846" s="117" t="s">
        <v>917</v>
      </c>
      <c r="B846" s="118" t="s">
        <v>603</v>
      </c>
      <c r="C846" s="119" t="s">
        <v>2911</v>
      </c>
      <c r="D846" s="123">
        <v>3377991845116</v>
      </c>
      <c r="E846" s="121">
        <v>33.020000000000003</v>
      </c>
      <c r="F846" s="121">
        <f t="shared" si="14"/>
        <v>33.020000000000003</v>
      </c>
      <c r="G846" s="108"/>
    </row>
    <row r="847" spans="1:7">
      <c r="A847" s="117" t="s">
        <v>916</v>
      </c>
      <c r="B847" s="118" t="s">
        <v>603</v>
      </c>
      <c r="C847" s="119" t="s">
        <v>2912</v>
      </c>
      <c r="D847" s="123">
        <v>3377991909504</v>
      </c>
      <c r="E847" s="121">
        <v>48.439</v>
      </c>
      <c r="F847" s="121">
        <f t="shared" si="14"/>
        <v>48.439</v>
      </c>
      <c r="G847" s="108"/>
    </row>
    <row r="848" spans="1:7">
      <c r="A848" s="117" t="s">
        <v>915</v>
      </c>
      <c r="B848" s="118" t="s">
        <v>603</v>
      </c>
      <c r="C848" s="119" t="s">
        <v>2913</v>
      </c>
      <c r="D848" s="123">
        <v>3377991909573</v>
      </c>
      <c r="E848" s="121">
        <v>48.439</v>
      </c>
      <c r="F848" s="121">
        <f t="shared" si="14"/>
        <v>48.439</v>
      </c>
      <c r="G848" s="108"/>
    </row>
    <row r="849" spans="1:7">
      <c r="A849" s="117" t="s">
        <v>914</v>
      </c>
      <c r="B849" s="118" t="s">
        <v>603</v>
      </c>
      <c r="C849" s="119" t="s">
        <v>2914</v>
      </c>
      <c r="D849" s="123">
        <v>3377991919503</v>
      </c>
      <c r="E849" s="121">
        <v>57.216000000000001</v>
      </c>
      <c r="F849" s="121">
        <f t="shared" si="14"/>
        <v>57.216000000000001</v>
      </c>
      <c r="G849" s="108"/>
    </row>
    <row r="850" spans="1:7">
      <c r="A850" s="117" t="s">
        <v>913</v>
      </c>
      <c r="B850" s="118" t="s">
        <v>603</v>
      </c>
      <c r="C850" s="119" t="s">
        <v>2915</v>
      </c>
      <c r="D850" s="123">
        <v>3377991919572</v>
      </c>
      <c r="E850" s="121">
        <v>57.216000000000001</v>
      </c>
      <c r="F850" s="121">
        <f t="shared" si="14"/>
        <v>57.216000000000001</v>
      </c>
      <c r="G850" s="108"/>
    </row>
    <row r="851" spans="1:7">
      <c r="A851" s="117" t="s">
        <v>912</v>
      </c>
      <c r="B851" s="118" t="s">
        <v>603</v>
      </c>
      <c r="C851" s="119" t="s">
        <v>2916</v>
      </c>
      <c r="D851" s="123">
        <v>3377991929502</v>
      </c>
      <c r="E851" s="121">
        <v>45.097999999999999</v>
      </c>
      <c r="F851" s="121">
        <f t="shared" si="14"/>
        <v>45.097999999999999</v>
      </c>
      <c r="G851" s="108"/>
    </row>
    <row r="852" spans="1:7">
      <c r="A852" s="117" t="s">
        <v>911</v>
      </c>
      <c r="B852" s="118" t="s">
        <v>603</v>
      </c>
      <c r="C852" s="119" t="s">
        <v>2917</v>
      </c>
      <c r="D852" s="123">
        <v>3377991929571</v>
      </c>
      <c r="E852" s="121">
        <v>45.097999999999999</v>
      </c>
      <c r="F852" s="121">
        <f t="shared" si="14"/>
        <v>45.097999999999999</v>
      </c>
      <c r="G852" s="108"/>
    </row>
    <row r="853" spans="1:7">
      <c r="A853" s="117" t="s">
        <v>910</v>
      </c>
      <c r="B853" s="118" t="s">
        <v>603</v>
      </c>
      <c r="C853" s="119" t="s">
        <v>2918</v>
      </c>
      <c r="D853" s="123">
        <v>3377991930010</v>
      </c>
      <c r="E853" s="121">
        <v>63.11</v>
      </c>
      <c r="F853" s="121">
        <f t="shared" si="14"/>
        <v>63.11</v>
      </c>
      <c r="G853" s="108"/>
    </row>
    <row r="854" spans="1:7">
      <c r="A854" s="117" t="s">
        <v>909</v>
      </c>
      <c r="B854" s="118" t="s">
        <v>603</v>
      </c>
      <c r="C854" s="119" t="s">
        <v>2919</v>
      </c>
      <c r="D854" s="123">
        <v>3377991930072</v>
      </c>
      <c r="E854" s="121">
        <v>63.11</v>
      </c>
      <c r="F854" s="121">
        <f t="shared" si="14"/>
        <v>63.11</v>
      </c>
      <c r="G854" s="108"/>
    </row>
    <row r="855" spans="1:7">
      <c r="A855" s="117" t="s">
        <v>908</v>
      </c>
      <c r="B855" s="118" t="s">
        <v>603</v>
      </c>
      <c r="C855" s="119" t="s">
        <v>2920</v>
      </c>
      <c r="D855" s="123">
        <v>3377991931512</v>
      </c>
      <c r="E855" s="121">
        <v>150.04300000000001</v>
      </c>
      <c r="F855" s="121">
        <f t="shared" si="14"/>
        <v>150.04300000000001</v>
      </c>
      <c r="G855" s="108"/>
    </row>
    <row r="856" spans="1:7">
      <c r="A856" s="117" t="s">
        <v>907</v>
      </c>
      <c r="B856" s="118" t="s">
        <v>603</v>
      </c>
      <c r="C856" s="119" t="s">
        <v>2921</v>
      </c>
      <c r="D856" s="123">
        <v>3377991931536</v>
      </c>
      <c r="E856" s="121">
        <v>150.04300000000001</v>
      </c>
      <c r="F856" s="121">
        <f t="shared" si="14"/>
        <v>150.04300000000001</v>
      </c>
      <c r="G856" s="108"/>
    </row>
    <row r="857" spans="1:7">
      <c r="A857" s="117" t="s">
        <v>906</v>
      </c>
      <c r="B857" s="118" t="s">
        <v>603</v>
      </c>
      <c r="C857" s="119" t="s">
        <v>2922</v>
      </c>
      <c r="D857" s="123">
        <v>3377991931550</v>
      </c>
      <c r="E857" s="121">
        <v>150.04300000000001</v>
      </c>
      <c r="F857" s="121">
        <f t="shared" si="14"/>
        <v>150.04300000000001</v>
      </c>
      <c r="G857" s="108"/>
    </row>
    <row r="858" spans="1:7">
      <c r="A858" s="117" t="s">
        <v>905</v>
      </c>
      <c r="B858" s="118" t="s">
        <v>603</v>
      </c>
      <c r="C858" s="119" t="s">
        <v>2923</v>
      </c>
      <c r="D858" s="123">
        <v>3377991931574</v>
      </c>
      <c r="E858" s="121">
        <v>150.04300000000001</v>
      </c>
      <c r="F858" s="121">
        <f t="shared" si="14"/>
        <v>150.04300000000001</v>
      </c>
      <c r="G858" s="108"/>
    </row>
    <row r="859" spans="1:7">
      <c r="A859" s="117" t="s">
        <v>904</v>
      </c>
      <c r="B859" s="118" t="s">
        <v>603</v>
      </c>
      <c r="C859" s="119" t="s">
        <v>2924</v>
      </c>
      <c r="D859" s="123">
        <v>3377991939006</v>
      </c>
      <c r="E859" s="121">
        <v>31.263000000000002</v>
      </c>
      <c r="F859" s="121">
        <f t="shared" ref="F859:F922" si="15">E859*(1-$B$4)</f>
        <v>31.263000000000002</v>
      </c>
      <c r="G859" s="108"/>
    </row>
    <row r="860" spans="1:7">
      <c r="A860" s="117" t="s">
        <v>903</v>
      </c>
      <c r="B860" s="118" t="s">
        <v>603</v>
      </c>
      <c r="C860" s="119" t="s">
        <v>2925</v>
      </c>
      <c r="D860" s="123">
        <v>3377991939075</v>
      </c>
      <c r="E860" s="121">
        <v>31.263000000000002</v>
      </c>
      <c r="F860" s="121">
        <f t="shared" si="15"/>
        <v>31.263000000000002</v>
      </c>
      <c r="G860" s="108"/>
    </row>
    <row r="861" spans="1:7">
      <c r="A861" s="117" t="s">
        <v>902</v>
      </c>
      <c r="B861" s="118" t="s">
        <v>603</v>
      </c>
      <c r="C861" s="119" t="s">
        <v>2926</v>
      </c>
      <c r="D861" s="123">
        <v>3377991939501</v>
      </c>
      <c r="E861" s="121">
        <v>39.247</v>
      </c>
      <c r="F861" s="121">
        <f t="shared" si="15"/>
        <v>39.247</v>
      </c>
      <c r="G861" s="108"/>
    </row>
    <row r="862" spans="1:7">
      <c r="A862" s="117" t="s">
        <v>901</v>
      </c>
      <c r="B862" s="118" t="s">
        <v>603</v>
      </c>
      <c r="C862" s="119" t="s">
        <v>2927</v>
      </c>
      <c r="D862" s="123">
        <v>3377991939518</v>
      </c>
      <c r="E862" s="121">
        <v>39.247</v>
      </c>
      <c r="F862" s="121">
        <f t="shared" si="15"/>
        <v>39.247</v>
      </c>
      <c r="G862" s="108"/>
    </row>
    <row r="863" spans="1:7">
      <c r="A863" s="117" t="s">
        <v>900</v>
      </c>
      <c r="B863" s="118" t="s">
        <v>603</v>
      </c>
      <c r="C863" s="119" t="s">
        <v>2928</v>
      </c>
      <c r="D863" s="123">
        <v>3377991939532</v>
      </c>
      <c r="E863" s="121">
        <v>39.247</v>
      </c>
      <c r="F863" s="121">
        <f t="shared" si="15"/>
        <v>39.247</v>
      </c>
      <c r="G863" s="108"/>
    </row>
    <row r="864" spans="1:7">
      <c r="A864" s="117" t="s">
        <v>899</v>
      </c>
      <c r="B864" s="118" t="s">
        <v>603</v>
      </c>
      <c r="C864" s="119" t="s">
        <v>2929</v>
      </c>
      <c r="D864" s="123">
        <v>3377991939556</v>
      </c>
      <c r="E864" s="121">
        <v>39.247</v>
      </c>
      <c r="F864" s="121">
        <f t="shared" si="15"/>
        <v>39.247</v>
      </c>
      <c r="G864" s="108"/>
    </row>
    <row r="865" spans="1:7">
      <c r="A865" s="117" t="s">
        <v>898</v>
      </c>
      <c r="B865" s="118" t="s">
        <v>603</v>
      </c>
      <c r="C865" s="119" t="s">
        <v>2930</v>
      </c>
      <c r="D865" s="123">
        <v>3377991939570</v>
      </c>
      <c r="E865" s="121">
        <v>39.247</v>
      </c>
      <c r="F865" s="121">
        <f t="shared" si="15"/>
        <v>39.247</v>
      </c>
      <c r="G865" s="108"/>
    </row>
    <row r="866" spans="1:7">
      <c r="A866" s="117" t="s">
        <v>897</v>
      </c>
      <c r="B866" s="118" t="s">
        <v>603</v>
      </c>
      <c r="C866" s="119" t="s">
        <v>2931</v>
      </c>
      <c r="D866" s="123">
        <v>3377991941092</v>
      </c>
      <c r="E866" s="121">
        <v>44.722000000000001</v>
      </c>
      <c r="F866" s="121">
        <f t="shared" si="15"/>
        <v>44.722000000000001</v>
      </c>
      <c r="G866" s="108"/>
    </row>
    <row r="867" spans="1:7">
      <c r="A867" s="117" t="s">
        <v>896</v>
      </c>
      <c r="B867" s="118" t="s">
        <v>603</v>
      </c>
      <c r="C867" s="119" t="s">
        <v>2932</v>
      </c>
      <c r="D867" s="123">
        <v>3377991941108</v>
      </c>
      <c r="E867" s="121">
        <v>17.928999999999998</v>
      </c>
      <c r="F867" s="121">
        <f t="shared" si="15"/>
        <v>17.928999999999998</v>
      </c>
      <c r="G867" s="108"/>
    </row>
    <row r="868" spans="1:7">
      <c r="A868" s="117" t="s">
        <v>895</v>
      </c>
      <c r="B868" s="118" t="s">
        <v>603</v>
      </c>
      <c r="C868" s="119" t="s">
        <v>2933</v>
      </c>
      <c r="D868" s="123">
        <v>3377991941177</v>
      </c>
      <c r="E868" s="121">
        <v>17.928999999999998</v>
      </c>
      <c r="F868" s="121">
        <f t="shared" si="15"/>
        <v>17.928999999999998</v>
      </c>
      <c r="G868" s="108"/>
    </row>
    <row r="869" spans="1:7">
      <c r="A869" s="117" t="s">
        <v>894</v>
      </c>
      <c r="B869" s="118" t="s">
        <v>603</v>
      </c>
      <c r="C869" s="119" t="s">
        <v>2934</v>
      </c>
      <c r="D869" s="123">
        <v>3377991942013</v>
      </c>
      <c r="E869" s="121">
        <v>43.886000000000003</v>
      </c>
      <c r="F869" s="121">
        <f t="shared" si="15"/>
        <v>43.886000000000003</v>
      </c>
      <c r="G869" s="108"/>
    </row>
    <row r="870" spans="1:7">
      <c r="A870" s="117" t="s">
        <v>893</v>
      </c>
      <c r="B870" s="118" t="s">
        <v>603</v>
      </c>
      <c r="C870" s="119" t="s">
        <v>2935</v>
      </c>
      <c r="D870" s="123">
        <v>3377991944703</v>
      </c>
      <c r="E870" s="121">
        <v>19.015999999999998</v>
      </c>
      <c r="F870" s="121">
        <f t="shared" si="15"/>
        <v>19.015999999999998</v>
      </c>
      <c r="G870" s="108"/>
    </row>
    <row r="871" spans="1:7">
      <c r="A871" s="117" t="s">
        <v>892</v>
      </c>
      <c r="B871" s="118" t="s">
        <v>603</v>
      </c>
      <c r="C871" s="119" t="s">
        <v>2936</v>
      </c>
      <c r="D871" s="123">
        <v>3377991946073</v>
      </c>
      <c r="E871" s="121">
        <v>27</v>
      </c>
      <c r="F871" s="121">
        <f t="shared" si="15"/>
        <v>27</v>
      </c>
      <c r="G871" s="108"/>
    </row>
    <row r="872" spans="1:7">
      <c r="A872" s="117" t="s">
        <v>891</v>
      </c>
      <c r="B872" s="118" t="s">
        <v>603</v>
      </c>
      <c r="C872" s="119" t="s">
        <v>2937</v>
      </c>
      <c r="D872" s="123">
        <v>3377991946271</v>
      </c>
      <c r="E872" s="121">
        <v>34.271000000000001</v>
      </c>
      <c r="F872" s="121">
        <f t="shared" si="15"/>
        <v>34.271000000000001</v>
      </c>
      <c r="G872" s="108"/>
    </row>
    <row r="873" spans="1:7">
      <c r="A873" s="117" t="s">
        <v>890</v>
      </c>
      <c r="B873" s="118" t="s">
        <v>603</v>
      </c>
      <c r="C873" s="119" t="s">
        <v>2938</v>
      </c>
      <c r="D873" s="123">
        <v>3377991946806</v>
      </c>
      <c r="E873" s="121">
        <v>21.69</v>
      </c>
      <c r="F873" s="121">
        <f t="shared" si="15"/>
        <v>21.69</v>
      </c>
      <c r="G873" s="108"/>
    </row>
    <row r="874" spans="1:7">
      <c r="A874" s="117" t="s">
        <v>889</v>
      </c>
      <c r="B874" s="118" t="s">
        <v>603</v>
      </c>
      <c r="C874" s="119" t="s">
        <v>2939</v>
      </c>
      <c r="D874" s="123">
        <v>3377991946813</v>
      </c>
      <c r="E874" s="121">
        <v>18.349</v>
      </c>
      <c r="F874" s="121">
        <f t="shared" si="15"/>
        <v>18.349</v>
      </c>
      <c r="G874" s="108"/>
    </row>
    <row r="875" spans="1:7">
      <c r="A875" s="117" t="s">
        <v>888</v>
      </c>
      <c r="B875" s="118" t="s">
        <v>603</v>
      </c>
      <c r="C875" s="119" t="s">
        <v>2940</v>
      </c>
      <c r="D875" s="123">
        <v>3377991946820</v>
      </c>
      <c r="E875" s="121">
        <v>19.184000000000001</v>
      </c>
      <c r="F875" s="121">
        <f t="shared" si="15"/>
        <v>19.184000000000001</v>
      </c>
      <c r="G875" s="108"/>
    </row>
    <row r="876" spans="1:7">
      <c r="A876" s="117" t="s">
        <v>887</v>
      </c>
      <c r="B876" s="118" t="s">
        <v>603</v>
      </c>
      <c r="C876" s="119" t="s">
        <v>2941</v>
      </c>
      <c r="D876" s="123">
        <v>3377991946905</v>
      </c>
      <c r="E876" s="121">
        <v>39.247</v>
      </c>
      <c r="F876" s="121">
        <f t="shared" si="15"/>
        <v>39.247</v>
      </c>
      <c r="G876" s="108"/>
    </row>
    <row r="877" spans="1:7">
      <c r="A877" s="117" t="s">
        <v>886</v>
      </c>
      <c r="B877" s="118" t="s">
        <v>603</v>
      </c>
      <c r="C877" s="119" t="s">
        <v>2942</v>
      </c>
      <c r="D877" s="123">
        <v>3377991946912</v>
      </c>
      <c r="E877" s="121">
        <v>33.267000000000003</v>
      </c>
      <c r="F877" s="121">
        <f t="shared" si="15"/>
        <v>33.267000000000003</v>
      </c>
      <c r="G877" s="108"/>
    </row>
    <row r="878" spans="1:7">
      <c r="A878" s="117" t="s">
        <v>885</v>
      </c>
      <c r="B878" s="118" t="s">
        <v>603</v>
      </c>
      <c r="C878" s="119" t="s">
        <v>2943</v>
      </c>
      <c r="D878" s="123">
        <v>3377991946929</v>
      </c>
      <c r="E878" s="121">
        <v>30.050999999999998</v>
      </c>
      <c r="F878" s="121">
        <f t="shared" si="15"/>
        <v>30.050999999999998</v>
      </c>
      <c r="G878" s="108"/>
    </row>
    <row r="879" spans="1:7">
      <c r="A879" s="117" t="s">
        <v>884</v>
      </c>
      <c r="B879" s="118" t="s">
        <v>603</v>
      </c>
      <c r="C879" s="119" t="s">
        <v>2944</v>
      </c>
      <c r="D879" s="123">
        <v>3377991947001</v>
      </c>
      <c r="E879" s="121">
        <v>24.49</v>
      </c>
      <c r="F879" s="121">
        <f t="shared" si="15"/>
        <v>24.49</v>
      </c>
      <c r="G879" s="108"/>
    </row>
    <row r="880" spans="1:7">
      <c r="A880" s="117" t="s">
        <v>2108</v>
      </c>
      <c r="B880" s="118" t="s">
        <v>603</v>
      </c>
      <c r="C880" s="119" t="s">
        <v>2945</v>
      </c>
      <c r="D880" s="123">
        <v>3377991947155</v>
      </c>
      <c r="E880" s="121">
        <v>23.431000000000001</v>
      </c>
      <c r="F880" s="121">
        <f t="shared" si="15"/>
        <v>23.431000000000001</v>
      </c>
      <c r="G880" s="108"/>
    </row>
    <row r="881" spans="1:7">
      <c r="A881" s="117" t="s">
        <v>883</v>
      </c>
      <c r="B881" s="118" t="s">
        <v>603</v>
      </c>
      <c r="C881" s="119" t="s">
        <v>2946</v>
      </c>
      <c r="D881" s="123">
        <v>3377991947292</v>
      </c>
      <c r="E881" s="121">
        <v>41.713999999999999</v>
      </c>
      <c r="F881" s="121">
        <f t="shared" si="15"/>
        <v>41.713999999999999</v>
      </c>
      <c r="G881" s="108"/>
    </row>
    <row r="882" spans="1:7">
      <c r="A882" s="117" t="s">
        <v>882</v>
      </c>
      <c r="B882" s="118" t="s">
        <v>603</v>
      </c>
      <c r="C882" s="119" t="s">
        <v>2947</v>
      </c>
      <c r="D882" s="123">
        <v>3377991947704</v>
      </c>
      <c r="E882" s="121">
        <v>19.396000000000001</v>
      </c>
      <c r="F882" s="121">
        <f t="shared" si="15"/>
        <v>19.396000000000001</v>
      </c>
      <c r="G882" s="108"/>
    </row>
    <row r="883" spans="1:7">
      <c r="A883" s="117" t="s">
        <v>2109</v>
      </c>
      <c r="B883" s="118" t="s">
        <v>603</v>
      </c>
      <c r="C883" s="119" t="s">
        <v>2948</v>
      </c>
      <c r="D883" s="123">
        <v>3377991947780</v>
      </c>
      <c r="E883" s="121">
        <v>61.353000000000002</v>
      </c>
      <c r="F883" s="121">
        <f t="shared" si="15"/>
        <v>61.353000000000002</v>
      </c>
      <c r="G883" s="108"/>
    </row>
    <row r="884" spans="1:7">
      <c r="A884" s="117" t="s">
        <v>881</v>
      </c>
      <c r="B884" s="118" t="s">
        <v>603</v>
      </c>
      <c r="C884" s="119" t="s">
        <v>2949</v>
      </c>
      <c r="D884" s="123">
        <v>3377991947797</v>
      </c>
      <c r="E884" s="121">
        <v>20.231000000000002</v>
      </c>
      <c r="F884" s="121">
        <f t="shared" si="15"/>
        <v>20.231000000000002</v>
      </c>
      <c r="G884" s="108"/>
    </row>
    <row r="885" spans="1:7">
      <c r="A885" s="117" t="s">
        <v>880</v>
      </c>
      <c r="B885" s="118" t="s">
        <v>603</v>
      </c>
      <c r="C885" s="119" t="s">
        <v>2950</v>
      </c>
      <c r="D885" s="123">
        <v>3377991948015</v>
      </c>
      <c r="E885" s="121">
        <v>6.2709999999999999</v>
      </c>
      <c r="F885" s="121">
        <f t="shared" si="15"/>
        <v>6.2709999999999999</v>
      </c>
      <c r="G885" s="108"/>
    </row>
    <row r="886" spans="1:7">
      <c r="A886" s="117" t="s">
        <v>879</v>
      </c>
      <c r="B886" s="118" t="s">
        <v>603</v>
      </c>
      <c r="C886" s="119" t="s">
        <v>2951</v>
      </c>
      <c r="D886" s="123">
        <v>3377991948022</v>
      </c>
      <c r="E886" s="121">
        <v>6.2709999999999999</v>
      </c>
      <c r="F886" s="121">
        <f t="shared" si="15"/>
        <v>6.2709999999999999</v>
      </c>
      <c r="G886" s="108"/>
    </row>
    <row r="887" spans="1:7">
      <c r="A887" s="117" t="s">
        <v>878</v>
      </c>
      <c r="B887" s="118" t="s">
        <v>603</v>
      </c>
      <c r="C887" s="119" t="s">
        <v>2952</v>
      </c>
      <c r="D887" s="123">
        <v>3377991948039</v>
      </c>
      <c r="E887" s="121">
        <v>6.2709999999999999</v>
      </c>
      <c r="F887" s="121">
        <f t="shared" si="15"/>
        <v>6.2709999999999999</v>
      </c>
      <c r="G887" s="108"/>
    </row>
    <row r="888" spans="1:7">
      <c r="A888" s="117" t="s">
        <v>877</v>
      </c>
      <c r="B888" s="118" t="s">
        <v>603</v>
      </c>
      <c r="C888" s="119" t="s">
        <v>2953</v>
      </c>
      <c r="D888" s="123">
        <v>3377991948053</v>
      </c>
      <c r="E888" s="121">
        <v>6.2709999999999999</v>
      </c>
      <c r="F888" s="121">
        <f t="shared" si="15"/>
        <v>6.2709999999999999</v>
      </c>
      <c r="G888" s="108"/>
    </row>
    <row r="889" spans="1:7">
      <c r="A889" s="117" t="s">
        <v>876</v>
      </c>
      <c r="B889" s="118" t="s">
        <v>603</v>
      </c>
      <c r="C889" s="119" t="s">
        <v>2954</v>
      </c>
      <c r="D889" s="123">
        <v>3377991948114</v>
      </c>
      <c r="E889" s="121">
        <v>7.0629999999999997</v>
      </c>
      <c r="F889" s="121">
        <f t="shared" si="15"/>
        <v>7.0629999999999997</v>
      </c>
      <c r="G889" s="108"/>
    </row>
    <row r="890" spans="1:7">
      <c r="A890" s="117" t="s">
        <v>875</v>
      </c>
      <c r="B890" s="118" t="s">
        <v>603</v>
      </c>
      <c r="C890" s="119" t="s">
        <v>2955</v>
      </c>
      <c r="D890" s="123">
        <v>3377991948121</v>
      </c>
      <c r="E890" s="121">
        <v>7.0629999999999997</v>
      </c>
      <c r="F890" s="121">
        <f t="shared" si="15"/>
        <v>7.0629999999999997</v>
      </c>
      <c r="G890" s="108"/>
    </row>
    <row r="891" spans="1:7">
      <c r="A891" s="117" t="s">
        <v>874</v>
      </c>
      <c r="B891" s="118" t="s">
        <v>603</v>
      </c>
      <c r="C891" s="119" t="s">
        <v>2956</v>
      </c>
      <c r="D891" s="123">
        <v>3377991948138</v>
      </c>
      <c r="E891" s="121">
        <v>7.0629999999999997</v>
      </c>
      <c r="F891" s="121">
        <f t="shared" si="15"/>
        <v>7.0629999999999997</v>
      </c>
      <c r="G891" s="108"/>
    </row>
    <row r="892" spans="1:7">
      <c r="A892" s="117" t="s">
        <v>873</v>
      </c>
      <c r="B892" s="118" t="s">
        <v>603</v>
      </c>
      <c r="C892" s="119" t="s">
        <v>2957</v>
      </c>
      <c r="D892" s="123">
        <v>3377991948152</v>
      </c>
      <c r="E892" s="121">
        <v>7.0629999999999997</v>
      </c>
      <c r="F892" s="121">
        <f t="shared" si="15"/>
        <v>7.0629999999999997</v>
      </c>
      <c r="G892" s="108"/>
    </row>
    <row r="893" spans="1:7">
      <c r="A893" s="117" t="s">
        <v>872</v>
      </c>
      <c r="B893" s="118" t="s">
        <v>603</v>
      </c>
      <c r="C893" s="119" t="s">
        <v>2110</v>
      </c>
      <c r="D893" s="123">
        <v>3377991948213</v>
      </c>
      <c r="E893" s="121">
        <v>4.3490000000000002</v>
      </c>
      <c r="F893" s="121">
        <f t="shared" si="15"/>
        <v>4.3490000000000002</v>
      </c>
      <c r="G893" s="108"/>
    </row>
    <row r="894" spans="1:7">
      <c r="A894" s="117" t="s">
        <v>871</v>
      </c>
      <c r="B894" s="118" t="s">
        <v>603</v>
      </c>
      <c r="C894" s="119" t="s">
        <v>2958</v>
      </c>
      <c r="D894" s="123">
        <v>3377991948220</v>
      </c>
      <c r="E894" s="121">
        <v>4.3490000000000002</v>
      </c>
      <c r="F894" s="121">
        <f t="shared" si="15"/>
        <v>4.3490000000000002</v>
      </c>
      <c r="G894" s="108"/>
    </row>
    <row r="895" spans="1:7">
      <c r="A895" s="117" t="s">
        <v>870</v>
      </c>
      <c r="B895" s="118" t="s">
        <v>603</v>
      </c>
      <c r="C895" s="119" t="s">
        <v>2111</v>
      </c>
      <c r="D895" s="123">
        <v>3377991948237</v>
      </c>
      <c r="E895" s="121">
        <v>4.3490000000000002</v>
      </c>
      <c r="F895" s="121">
        <f t="shared" si="15"/>
        <v>4.3490000000000002</v>
      </c>
      <c r="G895" s="108"/>
    </row>
    <row r="896" spans="1:7">
      <c r="A896" s="117" t="s">
        <v>869</v>
      </c>
      <c r="B896" s="118" t="s">
        <v>603</v>
      </c>
      <c r="C896" s="119" t="s">
        <v>2112</v>
      </c>
      <c r="D896" s="123">
        <v>3377991948251</v>
      </c>
      <c r="E896" s="121">
        <v>4.3490000000000002</v>
      </c>
      <c r="F896" s="121">
        <f t="shared" si="15"/>
        <v>4.3490000000000002</v>
      </c>
      <c r="G896" s="108"/>
    </row>
    <row r="897" spans="1:7">
      <c r="A897" s="117" t="s">
        <v>868</v>
      </c>
      <c r="B897" s="118" t="s">
        <v>603</v>
      </c>
      <c r="C897" s="119" t="s">
        <v>2113</v>
      </c>
      <c r="D897" s="123">
        <v>3377991948312</v>
      </c>
      <c r="E897" s="121">
        <v>7.4820000000000002</v>
      </c>
      <c r="F897" s="121">
        <f t="shared" si="15"/>
        <v>7.4820000000000002</v>
      </c>
      <c r="G897" s="108"/>
    </row>
    <row r="898" spans="1:7">
      <c r="A898" s="117" t="s">
        <v>867</v>
      </c>
      <c r="B898" s="118" t="s">
        <v>603</v>
      </c>
      <c r="C898" s="119" t="s">
        <v>2959</v>
      </c>
      <c r="D898" s="123">
        <v>3377991948329</v>
      </c>
      <c r="E898" s="121">
        <v>7.4820000000000002</v>
      </c>
      <c r="F898" s="121">
        <f t="shared" si="15"/>
        <v>7.4820000000000002</v>
      </c>
      <c r="G898" s="108"/>
    </row>
    <row r="899" spans="1:7">
      <c r="A899" s="117" t="s">
        <v>866</v>
      </c>
      <c r="B899" s="118" t="s">
        <v>603</v>
      </c>
      <c r="C899" s="119" t="s">
        <v>2114</v>
      </c>
      <c r="D899" s="123">
        <v>3377991948336</v>
      </c>
      <c r="E899" s="121">
        <v>7.4820000000000002</v>
      </c>
      <c r="F899" s="121">
        <f t="shared" si="15"/>
        <v>7.4820000000000002</v>
      </c>
      <c r="G899" s="108"/>
    </row>
    <row r="900" spans="1:7">
      <c r="A900" s="117" t="s">
        <v>865</v>
      </c>
      <c r="B900" s="118" t="s">
        <v>603</v>
      </c>
      <c r="C900" s="119" t="s">
        <v>2115</v>
      </c>
      <c r="D900" s="123">
        <v>3377991948350</v>
      </c>
      <c r="E900" s="121">
        <v>7.4820000000000002</v>
      </c>
      <c r="F900" s="121">
        <f t="shared" si="15"/>
        <v>7.4820000000000002</v>
      </c>
      <c r="G900" s="108"/>
    </row>
    <row r="901" spans="1:7">
      <c r="A901" s="117" t="s">
        <v>864</v>
      </c>
      <c r="B901" s="118" t="s">
        <v>603</v>
      </c>
      <c r="C901" s="119" t="s">
        <v>2960</v>
      </c>
      <c r="D901" s="123">
        <v>3377991948374</v>
      </c>
      <c r="E901" s="121">
        <v>7.4820000000000002</v>
      </c>
      <c r="F901" s="121">
        <f t="shared" si="15"/>
        <v>7.4820000000000002</v>
      </c>
      <c r="G901" s="108"/>
    </row>
    <row r="902" spans="1:7">
      <c r="A902" s="117" t="s">
        <v>863</v>
      </c>
      <c r="B902" s="118" t="s">
        <v>603</v>
      </c>
      <c r="C902" s="119" t="s">
        <v>2961</v>
      </c>
      <c r="D902" s="123">
        <v>3377991948510</v>
      </c>
      <c r="E902" s="121">
        <v>6.2709999999999999</v>
      </c>
      <c r="F902" s="121">
        <f t="shared" si="15"/>
        <v>6.2709999999999999</v>
      </c>
      <c r="G902" s="108"/>
    </row>
    <row r="903" spans="1:7">
      <c r="A903" s="117" t="s">
        <v>862</v>
      </c>
      <c r="B903" s="118" t="s">
        <v>603</v>
      </c>
      <c r="C903" s="119" t="s">
        <v>2962</v>
      </c>
      <c r="D903" s="123">
        <v>3377991948527</v>
      </c>
      <c r="E903" s="121">
        <v>6.2709999999999999</v>
      </c>
      <c r="F903" s="121">
        <f t="shared" si="15"/>
        <v>6.2709999999999999</v>
      </c>
      <c r="G903" s="108"/>
    </row>
    <row r="904" spans="1:7">
      <c r="A904" s="117" t="s">
        <v>861</v>
      </c>
      <c r="B904" s="118" t="s">
        <v>603</v>
      </c>
      <c r="C904" s="119" t="s">
        <v>2963</v>
      </c>
      <c r="D904" s="123">
        <v>3377991948534</v>
      </c>
      <c r="E904" s="121">
        <v>6.2709999999999999</v>
      </c>
      <c r="F904" s="121">
        <f t="shared" si="15"/>
        <v>6.2709999999999999</v>
      </c>
      <c r="G904" s="108"/>
    </row>
    <row r="905" spans="1:7">
      <c r="A905" s="117" t="s">
        <v>860</v>
      </c>
      <c r="B905" s="118" t="s">
        <v>603</v>
      </c>
      <c r="C905" s="119" t="s">
        <v>2964</v>
      </c>
      <c r="D905" s="123">
        <v>3377991948558</v>
      </c>
      <c r="E905" s="121">
        <v>6.2709999999999999</v>
      </c>
      <c r="F905" s="121">
        <f t="shared" si="15"/>
        <v>6.2709999999999999</v>
      </c>
      <c r="G905" s="108"/>
    </row>
    <row r="906" spans="1:7">
      <c r="A906" s="117" t="s">
        <v>859</v>
      </c>
      <c r="B906" s="118" t="s">
        <v>603</v>
      </c>
      <c r="C906" s="119" t="s">
        <v>2965</v>
      </c>
      <c r="D906" s="123">
        <v>3377991948619</v>
      </c>
      <c r="E906" s="121">
        <v>7.0629999999999997</v>
      </c>
      <c r="F906" s="121">
        <f t="shared" si="15"/>
        <v>7.0629999999999997</v>
      </c>
      <c r="G906" s="108"/>
    </row>
    <row r="907" spans="1:7">
      <c r="A907" s="117" t="s">
        <v>858</v>
      </c>
      <c r="B907" s="118" t="s">
        <v>603</v>
      </c>
      <c r="C907" s="119" t="s">
        <v>2966</v>
      </c>
      <c r="D907" s="123">
        <v>3377991948626</v>
      </c>
      <c r="E907" s="121">
        <v>7.0629999999999997</v>
      </c>
      <c r="F907" s="121">
        <f t="shared" si="15"/>
        <v>7.0629999999999997</v>
      </c>
      <c r="G907" s="108"/>
    </row>
    <row r="908" spans="1:7">
      <c r="A908" s="117" t="s">
        <v>857</v>
      </c>
      <c r="B908" s="118" t="s">
        <v>603</v>
      </c>
      <c r="C908" s="119" t="s">
        <v>2967</v>
      </c>
      <c r="D908" s="123">
        <v>3377991948633</v>
      </c>
      <c r="E908" s="121">
        <v>7.0629999999999997</v>
      </c>
      <c r="F908" s="121">
        <f t="shared" si="15"/>
        <v>7.0629999999999997</v>
      </c>
      <c r="G908" s="108"/>
    </row>
    <row r="909" spans="1:7">
      <c r="A909" s="117" t="s">
        <v>856</v>
      </c>
      <c r="B909" s="118" t="s">
        <v>603</v>
      </c>
      <c r="C909" s="119" t="s">
        <v>2968</v>
      </c>
      <c r="D909" s="123">
        <v>3377991948657</v>
      </c>
      <c r="E909" s="121">
        <v>7.0629999999999997</v>
      </c>
      <c r="F909" s="121">
        <f t="shared" si="15"/>
        <v>7.0629999999999997</v>
      </c>
      <c r="G909" s="108"/>
    </row>
    <row r="910" spans="1:7">
      <c r="A910" s="117" t="s">
        <v>855</v>
      </c>
      <c r="B910" s="118" t="s">
        <v>603</v>
      </c>
      <c r="C910" s="119" t="s">
        <v>2116</v>
      </c>
      <c r="D910" s="123">
        <v>3377991948718</v>
      </c>
      <c r="E910" s="121">
        <v>4.3490000000000002</v>
      </c>
      <c r="F910" s="121">
        <f t="shared" si="15"/>
        <v>4.3490000000000002</v>
      </c>
      <c r="G910" s="108"/>
    </row>
    <row r="911" spans="1:7">
      <c r="A911" s="117" t="s">
        <v>854</v>
      </c>
      <c r="B911" s="118" t="s">
        <v>603</v>
      </c>
      <c r="C911" s="119" t="s">
        <v>2969</v>
      </c>
      <c r="D911" s="123">
        <v>3377991948725</v>
      </c>
      <c r="E911" s="121">
        <v>4.3490000000000002</v>
      </c>
      <c r="F911" s="121">
        <f t="shared" si="15"/>
        <v>4.3490000000000002</v>
      </c>
      <c r="G911" s="108"/>
    </row>
    <row r="912" spans="1:7">
      <c r="A912" s="117" t="s">
        <v>853</v>
      </c>
      <c r="B912" s="118" t="s">
        <v>603</v>
      </c>
      <c r="C912" s="119" t="s">
        <v>2117</v>
      </c>
      <c r="D912" s="123">
        <v>3377991948732</v>
      </c>
      <c r="E912" s="121">
        <v>4.3490000000000002</v>
      </c>
      <c r="F912" s="121">
        <f t="shared" si="15"/>
        <v>4.3490000000000002</v>
      </c>
      <c r="G912" s="108"/>
    </row>
    <row r="913" spans="1:7">
      <c r="A913" s="117" t="s">
        <v>852</v>
      </c>
      <c r="B913" s="118" t="s">
        <v>603</v>
      </c>
      <c r="C913" s="119" t="s">
        <v>2118</v>
      </c>
      <c r="D913" s="123">
        <v>3377991948756</v>
      </c>
      <c r="E913" s="121">
        <v>4.3490000000000002</v>
      </c>
      <c r="F913" s="121">
        <f t="shared" si="15"/>
        <v>4.3490000000000002</v>
      </c>
      <c r="G913" s="108"/>
    </row>
    <row r="914" spans="1:7">
      <c r="A914" s="117" t="s">
        <v>851</v>
      </c>
      <c r="B914" s="118" t="s">
        <v>603</v>
      </c>
      <c r="C914" s="119" t="s">
        <v>2119</v>
      </c>
      <c r="D914" s="123">
        <v>3377991948817</v>
      </c>
      <c r="E914" s="121">
        <v>7.4820000000000002</v>
      </c>
      <c r="F914" s="121">
        <f t="shared" si="15"/>
        <v>7.4820000000000002</v>
      </c>
      <c r="G914" s="108"/>
    </row>
    <row r="915" spans="1:7">
      <c r="A915" s="117" t="s">
        <v>850</v>
      </c>
      <c r="B915" s="118" t="s">
        <v>603</v>
      </c>
      <c r="C915" s="119" t="s">
        <v>2970</v>
      </c>
      <c r="D915" s="123">
        <v>3377991948824</v>
      </c>
      <c r="E915" s="121">
        <v>7.4820000000000002</v>
      </c>
      <c r="F915" s="121">
        <f t="shared" si="15"/>
        <v>7.4820000000000002</v>
      </c>
      <c r="G915" s="108"/>
    </row>
    <row r="916" spans="1:7">
      <c r="A916" s="117" t="s">
        <v>849</v>
      </c>
      <c r="B916" s="118" t="s">
        <v>603</v>
      </c>
      <c r="C916" s="119" t="s">
        <v>2120</v>
      </c>
      <c r="D916" s="123">
        <v>3377991948831</v>
      </c>
      <c r="E916" s="121">
        <v>7.4820000000000002</v>
      </c>
      <c r="F916" s="121">
        <f t="shared" si="15"/>
        <v>7.4820000000000002</v>
      </c>
      <c r="G916" s="108"/>
    </row>
    <row r="917" spans="1:7">
      <c r="A917" s="117" t="s">
        <v>848</v>
      </c>
      <c r="B917" s="118" t="s">
        <v>603</v>
      </c>
      <c r="C917" s="119" t="s">
        <v>2121</v>
      </c>
      <c r="D917" s="123">
        <v>3377991948855</v>
      </c>
      <c r="E917" s="121">
        <v>7.4820000000000002</v>
      </c>
      <c r="F917" s="121">
        <f t="shared" si="15"/>
        <v>7.4820000000000002</v>
      </c>
      <c r="G917" s="108"/>
    </row>
    <row r="918" spans="1:7">
      <c r="A918" s="117" t="s">
        <v>847</v>
      </c>
      <c r="B918" s="118" t="s">
        <v>603</v>
      </c>
      <c r="C918" s="119" t="s">
        <v>2971</v>
      </c>
      <c r="D918" s="123">
        <v>3377991948879</v>
      </c>
      <c r="E918" s="121">
        <v>7.4820000000000002</v>
      </c>
      <c r="F918" s="121">
        <f t="shared" si="15"/>
        <v>7.4820000000000002</v>
      </c>
      <c r="G918" s="108"/>
    </row>
    <row r="919" spans="1:7">
      <c r="A919" s="117" t="s">
        <v>846</v>
      </c>
      <c r="B919" s="118" t="s">
        <v>603</v>
      </c>
      <c r="C919" s="119" t="s">
        <v>2972</v>
      </c>
      <c r="D919" s="123">
        <v>3377991949005</v>
      </c>
      <c r="E919" s="121">
        <v>16.678000000000001</v>
      </c>
      <c r="F919" s="121">
        <f t="shared" si="15"/>
        <v>16.678000000000001</v>
      </c>
      <c r="G919" s="108"/>
    </row>
    <row r="920" spans="1:7">
      <c r="A920" s="117" t="s">
        <v>845</v>
      </c>
      <c r="B920" s="118" t="s">
        <v>603</v>
      </c>
      <c r="C920" s="119" t="s">
        <v>2973</v>
      </c>
      <c r="D920" s="123">
        <v>3377991949012</v>
      </c>
      <c r="E920" s="121">
        <v>16.678000000000001</v>
      </c>
      <c r="F920" s="121">
        <f t="shared" si="15"/>
        <v>16.678000000000001</v>
      </c>
      <c r="G920" s="108"/>
    </row>
    <row r="921" spans="1:7">
      <c r="A921" s="117" t="s">
        <v>844</v>
      </c>
      <c r="B921" s="118" t="s">
        <v>603</v>
      </c>
      <c r="C921" s="119" t="s">
        <v>2974</v>
      </c>
      <c r="D921" s="123">
        <v>3377991949036</v>
      </c>
      <c r="E921" s="121">
        <v>16.678000000000001</v>
      </c>
      <c r="F921" s="121">
        <f t="shared" si="15"/>
        <v>16.678000000000001</v>
      </c>
      <c r="G921" s="108"/>
    </row>
    <row r="922" spans="1:7">
      <c r="A922" s="117" t="s">
        <v>843</v>
      </c>
      <c r="B922" s="118" t="s">
        <v>603</v>
      </c>
      <c r="C922" s="119" t="s">
        <v>2975</v>
      </c>
      <c r="D922" s="123">
        <v>3377991949043</v>
      </c>
      <c r="E922" s="121">
        <v>16.678000000000001</v>
      </c>
      <c r="F922" s="121">
        <f t="shared" si="15"/>
        <v>16.678000000000001</v>
      </c>
      <c r="G922" s="108"/>
    </row>
    <row r="923" spans="1:7">
      <c r="A923" s="117" t="s">
        <v>842</v>
      </c>
      <c r="B923" s="118" t="s">
        <v>603</v>
      </c>
      <c r="C923" s="119" t="s">
        <v>2976</v>
      </c>
      <c r="D923" s="123">
        <v>3377991949050</v>
      </c>
      <c r="E923" s="121">
        <v>16.678000000000001</v>
      </c>
      <c r="F923" s="121">
        <f t="shared" ref="F923:F986" si="16">E923*(1-$B$4)</f>
        <v>16.678000000000001</v>
      </c>
      <c r="G923" s="108"/>
    </row>
    <row r="924" spans="1:7">
      <c r="A924" s="117" t="s">
        <v>841</v>
      </c>
      <c r="B924" s="118" t="s">
        <v>603</v>
      </c>
      <c r="C924" s="119" t="s">
        <v>2977</v>
      </c>
      <c r="D924" s="123">
        <v>3377991949067</v>
      </c>
      <c r="E924" s="121">
        <v>16.678000000000001</v>
      </c>
      <c r="F924" s="121">
        <f t="shared" si="16"/>
        <v>16.678000000000001</v>
      </c>
      <c r="G924" s="108"/>
    </row>
    <row r="925" spans="1:7">
      <c r="A925" s="117" t="s">
        <v>840</v>
      </c>
      <c r="B925" s="118" t="s">
        <v>603</v>
      </c>
      <c r="C925" s="119" t="s">
        <v>2978</v>
      </c>
      <c r="D925" s="123">
        <v>3377991949074</v>
      </c>
      <c r="E925" s="121">
        <v>16.678000000000001</v>
      </c>
      <c r="F925" s="121">
        <f t="shared" si="16"/>
        <v>16.678000000000001</v>
      </c>
      <c r="G925" s="108"/>
    </row>
    <row r="926" spans="1:7">
      <c r="A926" s="117" t="s">
        <v>839</v>
      </c>
      <c r="B926" s="118" t="s">
        <v>603</v>
      </c>
      <c r="C926" s="119" t="s">
        <v>2979</v>
      </c>
      <c r="D926" s="123">
        <v>3377991949234</v>
      </c>
      <c r="E926" s="121">
        <v>19.600000000000001</v>
      </c>
      <c r="F926" s="121">
        <f t="shared" si="16"/>
        <v>19.600000000000001</v>
      </c>
      <c r="G926" s="108"/>
    </row>
    <row r="927" spans="1:7">
      <c r="A927" s="117" t="s">
        <v>838</v>
      </c>
      <c r="B927" s="118" t="s">
        <v>603</v>
      </c>
      <c r="C927" s="119" t="s">
        <v>2980</v>
      </c>
      <c r="D927" s="123">
        <v>3377991949241</v>
      </c>
      <c r="E927" s="121">
        <v>19.600000000000001</v>
      </c>
      <c r="F927" s="121">
        <f t="shared" si="16"/>
        <v>19.600000000000001</v>
      </c>
      <c r="G927" s="108"/>
    </row>
    <row r="928" spans="1:7">
      <c r="A928" s="117" t="s">
        <v>837</v>
      </c>
      <c r="B928" s="118" t="s">
        <v>603</v>
      </c>
      <c r="C928" s="119" t="s">
        <v>2981</v>
      </c>
      <c r="D928" s="123">
        <v>3377991949258</v>
      </c>
      <c r="E928" s="121">
        <v>19.600000000000001</v>
      </c>
      <c r="F928" s="121">
        <f t="shared" si="16"/>
        <v>19.600000000000001</v>
      </c>
      <c r="G928" s="108"/>
    </row>
    <row r="929" spans="1:7">
      <c r="A929" s="117" t="s">
        <v>836</v>
      </c>
      <c r="B929" s="118" t="s">
        <v>603</v>
      </c>
      <c r="C929" s="119" t="s">
        <v>2982</v>
      </c>
      <c r="D929" s="123">
        <v>3377991949302</v>
      </c>
      <c r="E929" s="121">
        <v>9.5690000000000008</v>
      </c>
      <c r="F929" s="121">
        <f t="shared" si="16"/>
        <v>9.5690000000000008</v>
      </c>
      <c r="G929" s="108"/>
    </row>
    <row r="930" spans="1:7">
      <c r="A930" s="117" t="s">
        <v>835</v>
      </c>
      <c r="B930" s="118" t="s">
        <v>603</v>
      </c>
      <c r="C930" s="119" t="s">
        <v>2983</v>
      </c>
      <c r="D930" s="123">
        <v>3377991949371</v>
      </c>
      <c r="E930" s="121">
        <v>9.5690000000000008</v>
      </c>
      <c r="F930" s="121">
        <f t="shared" si="16"/>
        <v>9.5690000000000008</v>
      </c>
      <c r="G930" s="108"/>
    </row>
    <row r="931" spans="1:7">
      <c r="A931" s="117" t="s">
        <v>834</v>
      </c>
      <c r="B931" s="118" t="s">
        <v>603</v>
      </c>
      <c r="C931" s="119" t="s">
        <v>2984</v>
      </c>
      <c r="D931" s="123">
        <v>3377991949401</v>
      </c>
      <c r="E931" s="121">
        <v>17.302</v>
      </c>
      <c r="F931" s="121">
        <f t="shared" si="16"/>
        <v>17.302</v>
      </c>
      <c r="G931" s="108"/>
    </row>
    <row r="932" spans="1:7">
      <c r="A932" s="117" t="s">
        <v>833</v>
      </c>
      <c r="B932" s="118" t="s">
        <v>603</v>
      </c>
      <c r="C932" s="119" t="s">
        <v>2985</v>
      </c>
      <c r="D932" s="123">
        <v>3377991949470</v>
      </c>
      <c r="E932" s="121">
        <v>17.302</v>
      </c>
      <c r="F932" s="121">
        <f t="shared" si="16"/>
        <v>17.302</v>
      </c>
      <c r="G932" s="108"/>
    </row>
    <row r="933" spans="1:7">
      <c r="A933" s="117" t="s">
        <v>832</v>
      </c>
      <c r="B933" s="118" t="s">
        <v>603</v>
      </c>
      <c r="C933" s="119" t="s">
        <v>2986</v>
      </c>
      <c r="D933" s="123">
        <v>3377991949500</v>
      </c>
      <c r="E933" s="121">
        <v>11.243</v>
      </c>
      <c r="F933" s="121">
        <f t="shared" si="16"/>
        <v>11.243</v>
      </c>
      <c r="G933" s="108"/>
    </row>
    <row r="934" spans="1:7">
      <c r="A934" s="117" t="s">
        <v>831</v>
      </c>
      <c r="B934" s="118" t="s">
        <v>603</v>
      </c>
      <c r="C934" s="119" t="s">
        <v>2987</v>
      </c>
      <c r="D934" s="123">
        <v>3377991949517</v>
      </c>
      <c r="E934" s="121">
        <v>11.243</v>
      </c>
      <c r="F934" s="121">
        <f t="shared" si="16"/>
        <v>11.243</v>
      </c>
      <c r="G934" s="108"/>
    </row>
    <row r="935" spans="1:7">
      <c r="A935" s="117" t="s">
        <v>830</v>
      </c>
      <c r="B935" s="118" t="s">
        <v>603</v>
      </c>
      <c r="C935" s="119" t="s">
        <v>2988</v>
      </c>
      <c r="D935" s="123">
        <v>3377991949524</v>
      </c>
      <c r="E935" s="121">
        <v>11.243</v>
      </c>
      <c r="F935" s="121">
        <f t="shared" si="16"/>
        <v>11.243</v>
      </c>
      <c r="G935" s="108"/>
    </row>
    <row r="936" spans="1:7">
      <c r="A936" s="117" t="s">
        <v>829</v>
      </c>
      <c r="B936" s="118" t="s">
        <v>603</v>
      </c>
      <c r="C936" s="119" t="s">
        <v>2989</v>
      </c>
      <c r="D936" s="123">
        <v>3377991949531</v>
      </c>
      <c r="E936" s="121">
        <v>11.243</v>
      </c>
      <c r="F936" s="121">
        <f t="shared" si="16"/>
        <v>11.243</v>
      </c>
      <c r="G936" s="108"/>
    </row>
    <row r="937" spans="1:7">
      <c r="A937" s="117" t="s">
        <v>828</v>
      </c>
      <c r="B937" s="118" t="s">
        <v>603</v>
      </c>
      <c r="C937" s="119" t="s">
        <v>2990</v>
      </c>
      <c r="D937" s="123">
        <v>3377991949548</v>
      </c>
      <c r="E937" s="121">
        <v>11.243</v>
      </c>
      <c r="F937" s="121">
        <f t="shared" si="16"/>
        <v>11.243</v>
      </c>
      <c r="G937" s="108"/>
    </row>
    <row r="938" spans="1:7">
      <c r="A938" s="117" t="s">
        <v>827</v>
      </c>
      <c r="B938" s="118" t="s">
        <v>603</v>
      </c>
      <c r="C938" s="119" t="s">
        <v>2991</v>
      </c>
      <c r="D938" s="123">
        <v>3377991949555</v>
      </c>
      <c r="E938" s="121">
        <v>11.243</v>
      </c>
      <c r="F938" s="121">
        <f t="shared" si="16"/>
        <v>11.243</v>
      </c>
      <c r="G938" s="108"/>
    </row>
    <row r="939" spans="1:7">
      <c r="A939" s="117" t="s">
        <v>826</v>
      </c>
      <c r="B939" s="118" t="s">
        <v>603</v>
      </c>
      <c r="C939" s="119" t="s">
        <v>2992</v>
      </c>
      <c r="D939" s="123">
        <v>3377991949562</v>
      </c>
      <c r="E939" s="121">
        <v>11.243</v>
      </c>
      <c r="F939" s="121">
        <f t="shared" si="16"/>
        <v>11.243</v>
      </c>
      <c r="G939" s="108"/>
    </row>
    <row r="940" spans="1:7">
      <c r="A940" s="117" t="s">
        <v>825</v>
      </c>
      <c r="B940" s="118" t="s">
        <v>603</v>
      </c>
      <c r="C940" s="119" t="s">
        <v>2993</v>
      </c>
      <c r="D940" s="123">
        <v>3377991949579</v>
      </c>
      <c r="E940" s="121">
        <v>11.243</v>
      </c>
      <c r="F940" s="121">
        <f t="shared" si="16"/>
        <v>11.243</v>
      </c>
      <c r="G940" s="108"/>
    </row>
    <row r="941" spans="1:7">
      <c r="A941" s="117" t="s">
        <v>824</v>
      </c>
      <c r="B941" s="118" t="s">
        <v>603</v>
      </c>
      <c r="C941" s="119" t="s">
        <v>2994</v>
      </c>
      <c r="D941" s="123">
        <v>3377991949708</v>
      </c>
      <c r="E941" s="121">
        <v>12.914</v>
      </c>
      <c r="F941" s="121">
        <f t="shared" si="16"/>
        <v>12.914</v>
      </c>
      <c r="G941" s="108"/>
    </row>
    <row r="942" spans="1:7">
      <c r="A942" s="117" t="s">
        <v>823</v>
      </c>
      <c r="B942" s="118" t="s">
        <v>603</v>
      </c>
      <c r="C942" s="119" t="s">
        <v>2995</v>
      </c>
      <c r="D942" s="123">
        <v>3377991949739</v>
      </c>
      <c r="E942" s="121">
        <v>15.42</v>
      </c>
      <c r="F942" s="121">
        <f t="shared" si="16"/>
        <v>15.42</v>
      </c>
      <c r="G942" s="108"/>
    </row>
    <row r="943" spans="1:7">
      <c r="A943" s="117" t="s">
        <v>822</v>
      </c>
      <c r="B943" s="118" t="s">
        <v>603</v>
      </c>
      <c r="C943" s="119" t="s">
        <v>2996</v>
      </c>
      <c r="D943" s="123">
        <v>3377991949746</v>
      </c>
      <c r="E943" s="121">
        <v>15.42</v>
      </c>
      <c r="F943" s="121">
        <f t="shared" si="16"/>
        <v>15.42</v>
      </c>
      <c r="G943" s="108"/>
    </row>
    <row r="944" spans="1:7">
      <c r="A944" s="117" t="s">
        <v>821</v>
      </c>
      <c r="B944" s="118" t="s">
        <v>603</v>
      </c>
      <c r="C944" s="119" t="s">
        <v>2997</v>
      </c>
      <c r="D944" s="123">
        <v>3377991949753</v>
      </c>
      <c r="E944" s="121">
        <v>15.42</v>
      </c>
      <c r="F944" s="121">
        <f t="shared" si="16"/>
        <v>15.42</v>
      </c>
      <c r="G944" s="108"/>
    </row>
    <row r="945" spans="1:7">
      <c r="A945" s="117" t="s">
        <v>820</v>
      </c>
      <c r="B945" s="118" t="s">
        <v>603</v>
      </c>
      <c r="C945" s="119" t="s">
        <v>2998</v>
      </c>
      <c r="D945" s="123">
        <v>3377991949777</v>
      </c>
      <c r="E945" s="121">
        <v>12.914</v>
      </c>
      <c r="F945" s="121">
        <f t="shared" si="16"/>
        <v>12.914</v>
      </c>
      <c r="G945" s="108"/>
    </row>
    <row r="946" spans="1:7">
      <c r="A946" s="117" t="s">
        <v>819</v>
      </c>
      <c r="B946" s="118" t="s">
        <v>603</v>
      </c>
      <c r="C946" s="119" t="s">
        <v>2999</v>
      </c>
      <c r="D946" s="123">
        <v>3377991949807</v>
      </c>
      <c r="E946" s="121">
        <v>8.1489999999999991</v>
      </c>
      <c r="F946" s="121">
        <f t="shared" si="16"/>
        <v>8.1489999999999991</v>
      </c>
      <c r="G946" s="108"/>
    </row>
    <row r="947" spans="1:7">
      <c r="A947" s="117" t="s">
        <v>818</v>
      </c>
      <c r="B947" s="118" t="s">
        <v>603</v>
      </c>
      <c r="C947" s="119" t="s">
        <v>3000</v>
      </c>
      <c r="D947" s="123">
        <v>3377991949876</v>
      </c>
      <c r="E947" s="121">
        <v>8.1489999999999991</v>
      </c>
      <c r="F947" s="121">
        <f t="shared" si="16"/>
        <v>8.1489999999999991</v>
      </c>
      <c r="G947" s="108"/>
    </row>
    <row r="948" spans="1:7">
      <c r="A948" s="117" t="s">
        <v>817</v>
      </c>
      <c r="B948" s="118" t="s">
        <v>603</v>
      </c>
      <c r="C948" s="119" t="s">
        <v>3001</v>
      </c>
      <c r="D948" s="123">
        <v>3377991950209</v>
      </c>
      <c r="E948" s="121">
        <v>14.795999999999999</v>
      </c>
      <c r="F948" s="121">
        <f t="shared" si="16"/>
        <v>14.795999999999999</v>
      </c>
      <c r="G948" s="108"/>
    </row>
    <row r="949" spans="1:7">
      <c r="A949" s="117" t="s">
        <v>816</v>
      </c>
      <c r="B949" s="118" t="s">
        <v>603</v>
      </c>
      <c r="C949" s="119" t="s">
        <v>3002</v>
      </c>
      <c r="D949" s="123">
        <v>3377991950278</v>
      </c>
      <c r="E949" s="121">
        <v>14.795999999999999</v>
      </c>
      <c r="F949" s="121">
        <f t="shared" si="16"/>
        <v>14.795999999999999</v>
      </c>
      <c r="G949" s="108"/>
    </row>
    <row r="950" spans="1:7">
      <c r="A950" s="117" t="s">
        <v>815</v>
      </c>
      <c r="B950" s="118" t="s">
        <v>603</v>
      </c>
      <c r="C950" s="119" t="s">
        <v>3003</v>
      </c>
      <c r="D950" s="123">
        <v>3377991950308</v>
      </c>
      <c r="E950" s="121">
        <v>14.169</v>
      </c>
      <c r="F950" s="121">
        <f t="shared" si="16"/>
        <v>14.169</v>
      </c>
      <c r="G950" s="108"/>
    </row>
    <row r="951" spans="1:7">
      <c r="A951" s="117" t="s">
        <v>814</v>
      </c>
      <c r="B951" s="118" t="s">
        <v>603</v>
      </c>
      <c r="C951" s="119" t="s">
        <v>3004</v>
      </c>
      <c r="D951" s="123">
        <v>3377991950315</v>
      </c>
      <c r="E951" s="121">
        <v>14.169</v>
      </c>
      <c r="F951" s="121">
        <f t="shared" si="16"/>
        <v>14.169</v>
      </c>
      <c r="G951" s="108"/>
    </row>
    <row r="952" spans="1:7">
      <c r="A952" s="117" t="s">
        <v>813</v>
      </c>
      <c r="B952" s="118" t="s">
        <v>603</v>
      </c>
      <c r="C952" s="119" t="s">
        <v>3005</v>
      </c>
      <c r="D952" s="123">
        <v>3377991950339</v>
      </c>
      <c r="E952" s="121">
        <v>14.169</v>
      </c>
      <c r="F952" s="121">
        <f t="shared" si="16"/>
        <v>14.169</v>
      </c>
      <c r="G952" s="108"/>
    </row>
    <row r="953" spans="1:7">
      <c r="A953" s="117" t="s">
        <v>812</v>
      </c>
      <c r="B953" s="118" t="s">
        <v>603</v>
      </c>
      <c r="C953" s="119" t="s">
        <v>3006</v>
      </c>
      <c r="D953" s="123">
        <v>3377991950346</v>
      </c>
      <c r="E953" s="121">
        <v>14.169</v>
      </c>
      <c r="F953" s="121">
        <f t="shared" si="16"/>
        <v>14.169</v>
      </c>
      <c r="G953" s="108"/>
    </row>
    <row r="954" spans="1:7">
      <c r="A954" s="117" t="s">
        <v>811</v>
      </c>
      <c r="B954" s="118" t="s">
        <v>603</v>
      </c>
      <c r="C954" s="119" t="s">
        <v>3007</v>
      </c>
      <c r="D954" s="123">
        <v>3377991950353</v>
      </c>
      <c r="E954" s="121">
        <v>14.169</v>
      </c>
      <c r="F954" s="121">
        <f t="shared" si="16"/>
        <v>14.169</v>
      </c>
      <c r="G954" s="108"/>
    </row>
    <row r="955" spans="1:7">
      <c r="A955" s="117" t="s">
        <v>810</v>
      </c>
      <c r="B955" s="118" t="s">
        <v>603</v>
      </c>
      <c r="C955" s="119" t="s">
        <v>3008</v>
      </c>
      <c r="D955" s="123">
        <v>3377991950360</v>
      </c>
      <c r="E955" s="121">
        <v>14.169</v>
      </c>
      <c r="F955" s="121">
        <f t="shared" si="16"/>
        <v>14.169</v>
      </c>
      <c r="G955" s="108"/>
    </row>
    <row r="956" spans="1:7">
      <c r="A956" s="117" t="s">
        <v>809</v>
      </c>
      <c r="B956" s="118" t="s">
        <v>603</v>
      </c>
      <c r="C956" s="119" t="s">
        <v>3009</v>
      </c>
      <c r="D956" s="123">
        <v>3377991950377</v>
      </c>
      <c r="E956" s="121">
        <v>14.169</v>
      </c>
      <c r="F956" s="121">
        <f t="shared" si="16"/>
        <v>14.169</v>
      </c>
      <c r="G956" s="108"/>
    </row>
    <row r="957" spans="1:7">
      <c r="A957" s="117" t="s">
        <v>808</v>
      </c>
      <c r="B957" s="118" t="s">
        <v>603</v>
      </c>
      <c r="C957" s="119" t="s">
        <v>3010</v>
      </c>
      <c r="D957" s="123">
        <v>3377991950438</v>
      </c>
      <c r="E957" s="121">
        <v>17.094000000000001</v>
      </c>
      <c r="F957" s="121">
        <f t="shared" si="16"/>
        <v>17.094000000000001</v>
      </c>
      <c r="G957" s="108"/>
    </row>
    <row r="958" spans="1:7">
      <c r="A958" s="117" t="s">
        <v>807</v>
      </c>
      <c r="B958" s="118" t="s">
        <v>603</v>
      </c>
      <c r="C958" s="119" t="s">
        <v>3011</v>
      </c>
      <c r="D958" s="123">
        <v>3377991950445</v>
      </c>
      <c r="E958" s="121">
        <v>17.094000000000001</v>
      </c>
      <c r="F958" s="121">
        <f t="shared" si="16"/>
        <v>17.094000000000001</v>
      </c>
      <c r="G958" s="108"/>
    </row>
    <row r="959" spans="1:7">
      <c r="A959" s="117" t="s">
        <v>806</v>
      </c>
      <c r="B959" s="118" t="s">
        <v>603</v>
      </c>
      <c r="C959" s="119" t="s">
        <v>3012</v>
      </c>
      <c r="D959" s="123">
        <v>3377991950452</v>
      </c>
      <c r="E959" s="121">
        <v>17.094000000000001</v>
      </c>
      <c r="F959" s="121">
        <f t="shared" si="16"/>
        <v>17.094000000000001</v>
      </c>
      <c r="G959" s="108"/>
    </row>
    <row r="960" spans="1:7">
      <c r="A960" s="117" t="s">
        <v>805</v>
      </c>
      <c r="B960" s="118" t="s">
        <v>603</v>
      </c>
      <c r="C960" s="119" t="s">
        <v>3013</v>
      </c>
      <c r="D960" s="123">
        <v>3377991950605</v>
      </c>
      <c r="E960" s="121">
        <v>24.408000000000001</v>
      </c>
      <c r="F960" s="121">
        <f t="shared" si="16"/>
        <v>24.408000000000001</v>
      </c>
      <c r="G960" s="108"/>
    </row>
    <row r="961" spans="1:7">
      <c r="A961" s="117" t="s">
        <v>804</v>
      </c>
      <c r="B961" s="118" t="s">
        <v>603</v>
      </c>
      <c r="C961" s="119" t="s">
        <v>3014</v>
      </c>
      <c r="D961" s="123">
        <v>3377991950612</v>
      </c>
      <c r="E961" s="121">
        <v>24.408000000000001</v>
      </c>
      <c r="F961" s="121">
        <f t="shared" si="16"/>
        <v>24.408000000000001</v>
      </c>
      <c r="G961" s="108"/>
    </row>
    <row r="962" spans="1:7">
      <c r="A962" s="117" t="s">
        <v>803</v>
      </c>
      <c r="B962" s="118" t="s">
        <v>603</v>
      </c>
      <c r="C962" s="119" t="s">
        <v>3015</v>
      </c>
      <c r="D962" s="123">
        <v>3377991950636</v>
      </c>
      <c r="E962" s="121">
        <v>24.408000000000001</v>
      </c>
      <c r="F962" s="121">
        <f t="shared" si="16"/>
        <v>24.408000000000001</v>
      </c>
      <c r="G962" s="108"/>
    </row>
    <row r="963" spans="1:7">
      <c r="A963" s="117" t="s">
        <v>802</v>
      </c>
      <c r="B963" s="118" t="s">
        <v>603</v>
      </c>
      <c r="C963" s="119" t="s">
        <v>3016</v>
      </c>
      <c r="D963" s="123">
        <v>3377991950677</v>
      </c>
      <c r="E963" s="121">
        <v>24.408000000000001</v>
      </c>
      <c r="F963" s="121">
        <f t="shared" si="16"/>
        <v>24.408000000000001</v>
      </c>
      <c r="G963" s="108"/>
    </row>
    <row r="964" spans="1:7">
      <c r="A964" s="117" t="s">
        <v>801</v>
      </c>
      <c r="B964" s="118" t="s">
        <v>603</v>
      </c>
      <c r="C964" s="119" t="s">
        <v>3017</v>
      </c>
      <c r="D964" s="123">
        <v>3377991950735</v>
      </c>
      <c r="E964" s="121">
        <v>26.58</v>
      </c>
      <c r="F964" s="121">
        <f t="shared" si="16"/>
        <v>26.58</v>
      </c>
      <c r="G964" s="108"/>
    </row>
    <row r="965" spans="1:7">
      <c r="A965" s="117" t="s">
        <v>800</v>
      </c>
      <c r="B965" s="118" t="s">
        <v>603</v>
      </c>
      <c r="C965" s="119" t="s">
        <v>3018</v>
      </c>
      <c r="D965" s="123">
        <v>3377991950742</v>
      </c>
      <c r="E965" s="121">
        <v>26.58</v>
      </c>
      <c r="F965" s="121">
        <f t="shared" si="16"/>
        <v>26.58</v>
      </c>
      <c r="G965" s="108"/>
    </row>
    <row r="966" spans="1:7">
      <c r="A966" s="117" t="s">
        <v>799</v>
      </c>
      <c r="B966" s="118" t="s">
        <v>603</v>
      </c>
      <c r="C966" s="119" t="s">
        <v>3019</v>
      </c>
      <c r="D966" s="123">
        <v>3377991950759</v>
      </c>
      <c r="E966" s="121">
        <v>26.58</v>
      </c>
      <c r="F966" s="121">
        <f t="shared" si="16"/>
        <v>26.58</v>
      </c>
      <c r="G966" s="108"/>
    </row>
    <row r="967" spans="1:7">
      <c r="A967" s="117" t="s">
        <v>798</v>
      </c>
      <c r="B967" s="118" t="s">
        <v>603</v>
      </c>
      <c r="C967" s="119" t="s">
        <v>3020</v>
      </c>
      <c r="D967" s="123">
        <v>3377991950872</v>
      </c>
      <c r="E967" s="121">
        <v>41.713999999999999</v>
      </c>
      <c r="F967" s="121">
        <f t="shared" si="16"/>
        <v>41.713999999999999</v>
      </c>
      <c r="G967" s="108"/>
    </row>
    <row r="968" spans="1:7">
      <c r="A968" s="117" t="s">
        <v>797</v>
      </c>
      <c r="B968" s="118" t="s">
        <v>603</v>
      </c>
      <c r="C968" s="119" t="s">
        <v>3021</v>
      </c>
      <c r="D968" s="123">
        <v>3377991952012</v>
      </c>
      <c r="E968" s="121">
        <v>53.082000000000001</v>
      </c>
      <c r="F968" s="121">
        <f t="shared" si="16"/>
        <v>53.082000000000001</v>
      </c>
      <c r="G968" s="108"/>
    </row>
    <row r="969" spans="1:7">
      <c r="A969" s="117" t="s">
        <v>796</v>
      </c>
      <c r="B969" s="118" t="s">
        <v>603</v>
      </c>
      <c r="C969" s="119" t="s">
        <v>3022</v>
      </c>
      <c r="D969" s="123">
        <v>3377991952036</v>
      </c>
      <c r="E969" s="121">
        <v>53.082000000000001</v>
      </c>
      <c r="F969" s="121">
        <f t="shared" si="16"/>
        <v>53.082000000000001</v>
      </c>
      <c r="G969" s="108"/>
    </row>
    <row r="970" spans="1:7">
      <c r="A970" s="117" t="s">
        <v>795</v>
      </c>
      <c r="B970" s="118" t="s">
        <v>603</v>
      </c>
      <c r="C970" s="119" t="s">
        <v>3023</v>
      </c>
      <c r="D970" s="123">
        <v>3377991952050</v>
      </c>
      <c r="E970" s="121">
        <v>53.082000000000001</v>
      </c>
      <c r="F970" s="121">
        <f t="shared" si="16"/>
        <v>53.082000000000001</v>
      </c>
      <c r="G970" s="108"/>
    </row>
    <row r="971" spans="1:7">
      <c r="A971" s="117" t="s">
        <v>794</v>
      </c>
      <c r="B971" s="118" t="s">
        <v>603</v>
      </c>
      <c r="C971" s="119" t="s">
        <v>3024</v>
      </c>
      <c r="D971" s="123">
        <v>3377991952074</v>
      </c>
      <c r="E971" s="121">
        <v>53.082000000000001</v>
      </c>
      <c r="F971" s="121">
        <f t="shared" si="16"/>
        <v>53.082000000000001</v>
      </c>
      <c r="G971" s="108"/>
    </row>
    <row r="972" spans="1:7">
      <c r="A972" s="117" t="s">
        <v>793</v>
      </c>
      <c r="B972" s="118" t="s">
        <v>603</v>
      </c>
      <c r="C972" s="119" t="s">
        <v>3025</v>
      </c>
      <c r="D972" s="123">
        <v>3377991952098</v>
      </c>
      <c r="E972" s="121">
        <v>53.082000000000001</v>
      </c>
      <c r="F972" s="121">
        <f t="shared" si="16"/>
        <v>53.082000000000001</v>
      </c>
      <c r="G972" s="108"/>
    </row>
    <row r="973" spans="1:7">
      <c r="A973" s="117" t="s">
        <v>792</v>
      </c>
      <c r="B973" s="118" t="s">
        <v>603</v>
      </c>
      <c r="C973" s="119" t="s">
        <v>3026</v>
      </c>
      <c r="D973" s="123">
        <v>3377991952111</v>
      </c>
      <c r="E973" s="121">
        <v>56.838999999999999</v>
      </c>
      <c r="F973" s="121">
        <f t="shared" si="16"/>
        <v>56.838999999999999</v>
      </c>
      <c r="G973" s="108"/>
    </row>
    <row r="974" spans="1:7">
      <c r="A974" s="117" t="s">
        <v>791</v>
      </c>
      <c r="B974" s="118" t="s">
        <v>603</v>
      </c>
      <c r="C974" s="119" t="s">
        <v>3027</v>
      </c>
      <c r="D974" s="123">
        <v>3377991952135</v>
      </c>
      <c r="E974" s="121">
        <v>56.838999999999999</v>
      </c>
      <c r="F974" s="121">
        <f t="shared" si="16"/>
        <v>56.838999999999999</v>
      </c>
      <c r="G974" s="108"/>
    </row>
    <row r="975" spans="1:7">
      <c r="A975" s="117" t="s">
        <v>790</v>
      </c>
      <c r="B975" s="118" t="s">
        <v>603</v>
      </c>
      <c r="C975" s="119" t="s">
        <v>3028</v>
      </c>
      <c r="D975" s="123">
        <v>3377991952159</v>
      </c>
      <c r="E975" s="121">
        <v>56.838999999999999</v>
      </c>
      <c r="F975" s="121">
        <f t="shared" si="16"/>
        <v>56.838999999999999</v>
      </c>
      <c r="G975" s="108"/>
    </row>
    <row r="976" spans="1:7">
      <c r="A976" s="117" t="s">
        <v>789</v>
      </c>
      <c r="B976" s="118" t="s">
        <v>603</v>
      </c>
      <c r="C976" s="119" t="s">
        <v>3029</v>
      </c>
      <c r="D976" s="123">
        <v>3377991952173</v>
      </c>
      <c r="E976" s="121">
        <v>56.838999999999999</v>
      </c>
      <c r="F976" s="121">
        <f t="shared" si="16"/>
        <v>56.838999999999999</v>
      </c>
      <c r="G976" s="108"/>
    </row>
    <row r="977" spans="1:7">
      <c r="A977" s="117" t="s">
        <v>788</v>
      </c>
      <c r="B977" s="118" t="s">
        <v>603</v>
      </c>
      <c r="C977" s="119" t="s">
        <v>3030</v>
      </c>
      <c r="D977" s="123">
        <v>3377991952197</v>
      </c>
      <c r="E977" s="121">
        <v>56.838999999999999</v>
      </c>
      <c r="F977" s="121">
        <f t="shared" si="16"/>
        <v>56.838999999999999</v>
      </c>
      <c r="G977" s="108"/>
    </row>
    <row r="978" spans="1:7">
      <c r="A978" s="117" t="s">
        <v>787</v>
      </c>
      <c r="B978" s="118" t="s">
        <v>603</v>
      </c>
      <c r="C978" s="119" t="s">
        <v>3031</v>
      </c>
      <c r="D978" s="123">
        <v>3377991952210</v>
      </c>
      <c r="E978" s="121">
        <v>65.62</v>
      </c>
      <c r="F978" s="121">
        <f t="shared" si="16"/>
        <v>65.62</v>
      </c>
      <c r="G978" s="108"/>
    </row>
    <row r="979" spans="1:7">
      <c r="A979" s="117" t="s">
        <v>786</v>
      </c>
      <c r="B979" s="118" t="s">
        <v>603</v>
      </c>
      <c r="C979" s="119" t="s">
        <v>3032</v>
      </c>
      <c r="D979" s="123">
        <v>3377991952234</v>
      </c>
      <c r="E979" s="121">
        <v>65.62</v>
      </c>
      <c r="F979" s="121">
        <f t="shared" si="16"/>
        <v>65.62</v>
      </c>
      <c r="G979" s="108"/>
    </row>
    <row r="980" spans="1:7">
      <c r="A980" s="117" t="s">
        <v>785</v>
      </c>
      <c r="B980" s="118" t="s">
        <v>603</v>
      </c>
      <c r="C980" s="119" t="s">
        <v>3033</v>
      </c>
      <c r="D980" s="123">
        <v>3377991952258</v>
      </c>
      <c r="E980" s="121">
        <v>65.62</v>
      </c>
      <c r="F980" s="121">
        <f t="shared" si="16"/>
        <v>65.62</v>
      </c>
      <c r="G980" s="108"/>
    </row>
    <row r="981" spans="1:7">
      <c r="A981" s="117" t="s">
        <v>784</v>
      </c>
      <c r="B981" s="118" t="s">
        <v>603</v>
      </c>
      <c r="C981" s="119" t="s">
        <v>3034</v>
      </c>
      <c r="D981" s="123">
        <v>3377991952272</v>
      </c>
      <c r="E981" s="121">
        <v>65.62</v>
      </c>
      <c r="F981" s="121">
        <f t="shared" si="16"/>
        <v>65.62</v>
      </c>
      <c r="G981" s="108"/>
    </row>
    <row r="982" spans="1:7">
      <c r="A982" s="117" t="s">
        <v>783</v>
      </c>
      <c r="B982" s="118" t="s">
        <v>603</v>
      </c>
      <c r="C982" s="119" t="s">
        <v>3035</v>
      </c>
      <c r="D982" s="123">
        <v>3377991952296</v>
      </c>
      <c r="E982" s="121">
        <v>65.62</v>
      </c>
      <c r="F982" s="121">
        <f t="shared" si="16"/>
        <v>65.62</v>
      </c>
      <c r="G982" s="108"/>
    </row>
    <row r="983" spans="1:7">
      <c r="A983" s="117" t="s">
        <v>782</v>
      </c>
      <c r="B983" s="118" t="s">
        <v>603</v>
      </c>
      <c r="C983" s="119" t="s">
        <v>3036</v>
      </c>
      <c r="D983" s="123">
        <v>3377991952319</v>
      </c>
      <c r="E983" s="121">
        <v>62.274999999999999</v>
      </c>
      <c r="F983" s="121">
        <f t="shared" si="16"/>
        <v>62.274999999999999</v>
      </c>
      <c r="G983" s="108"/>
    </row>
    <row r="984" spans="1:7">
      <c r="A984" s="117" t="s">
        <v>781</v>
      </c>
      <c r="B984" s="118" t="s">
        <v>603</v>
      </c>
      <c r="C984" s="119" t="s">
        <v>3037</v>
      </c>
      <c r="D984" s="123">
        <v>3377991952333</v>
      </c>
      <c r="E984" s="121">
        <v>62.274999999999999</v>
      </c>
      <c r="F984" s="121">
        <f t="shared" si="16"/>
        <v>62.274999999999999</v>
      </c>
      <c r="G984" s="108"/>
    </row>
    <row r="985" spans="1:7">
      <c r="A985" s="117" t="s">
        <v>780</v>
      </c>
      <c r="B985" s="118" t="s">
        <v>603</v>
      </c>
      <c r="C985" s="119" t="s">
        <v>3038</v>
      </c>
      <c r="D985" s="123">
        <v>3377991952357</v>
      </c>
      <c r="E985" s="121">
        <v>62.274999999999999</v>
      </c>
      <c r="F985" s="121">
        <f t="shared" si="16"/>
        <v>62.274999999999999</v>
      </c>
      <c r="G985" s="108"/>
    </row>
    <row r="986" spans="1:7">
      <c r="A986" s="117" t="s">
        <v>779</v>
      </c>
      <c r="B986" s="118" t="s">
        <v>603</v>
      </c>
      <c r="C986" s="119" t="s">
        <v>3039</v>
      </c>
      <c r="D986" s="123">
        <v>3377991952371</v>
      </c>
      <c r="E986" s="121">
        <v>62.274999999999999</v>
      </c>
      <c r="F986" s="121">
        <f t="shared" si="16"/>
        <v>62.274999999999999</v>
      </c>
      <c r="G986" s="108"/>
    </row>
    <row r="987" spans="1:7">
      <c r="A987" s="117" t="s">
        <v>778</v>
      </c>
      <c r="B987" s="118" t="s">
        <v>603</v>
      </c>
      <c r="C987" s="119" t="s">
        <v>3040</v>
      </c>
      <c r="D987" s="123">
        <v>3377991952395</v>
      </c>
      <c r="E987" s="121">
        <v>62.274999999999999</v>
      </c>
      <c r="F987" s="121">
        <f t="shared" ref="F987:F1050" si="17">E987*(1-$B$4)</f>
        <v>62.274999999999999</v>
      </c>
      <c r="G987" s="108"/>
    </row>
    <row r="988" spans="1:7">
      <c r="A988" s="117" t="s">
        <v>777</v>
      </c>
      <c r="B988" s="118" t="s">
        <v>603</v>
      </c>
      <c r="C988" s="119" t="s">
        <v>3041</v>
      </c>
      <c r="D988" s="123">
        <v>3377991952418</v>
      </c>
      <c r="E988" s="121">
        <v>108.247</v>
      </c>
      <c r="F988" s="121">
        <f t="shared" si="17"/>
        <v>108.247</v>
      </c>
      <c r="G988" s="108"/>
    </row>
    <row r="989" spans="1:7">
      <c r="A989" s="117" t="s">
        <v>776</v>
      </c>
      <c r="B989" s="118" t="s">
        <v>603</v>
      </c>
      <c r="C989" s="119" t="s">
        <v>3042</v>
      </c>
      <c r="D989" s="123">
        <v>3377991952432</v>
      </c>
      <c r="E989" s="121">
        <v>108.247</v>
      </c>
      <c r="F989" s="121">
        <f t="shared" si="17"/>
        <v>108.247</v>
      </c>
      <c r="G989" s="108"/>
    </row>
    <row r="990" spans="1:7">
      <c r="A990" s="117" t="s">
        <v>775</v>
      </c>
      <c r="B990" s="118" t="s">
        <v>603</v>
      </c>
      <c r="C990" s="119" t="s">
        <v>3043</v>
      </c>
      <c r="D990" s="123">
        <v>3377991952456</v>
      </c>
      <c r="E990" s="121">
        <v>108.247</v>
      </c>
      <c r="F990" s="121">
        <f t="shared" si="17"/>
        <v>108.247</v>
      </c>
      <c r="G990" s="108"/>
    </row>
    <row r="991" spans="1:7">
      <c r="A991" s="117" t="s">
        <v>774</v>
      </c>
      <c r="B991" s="118" t="s">
        <v>603</v>
      </c>
      <c r="C991" s="119" t="s">
        <v>3044</v>
      </c>
      <c r="D991" s="123">
        <v>3377991952470</v>
      </c>
      <c r="E991" s="121">
        <v>108.247</v>
      </c>
      <c r="F991" s="121">
        <f t="shared" si="17"/>
        <v>108.247</v>
      </c>
      <c r="G991" s="108"/>
    </row>
    <row r="992" spans="1:7">
      <c r="A992" s="117" t="s">
        <v>773</v>
      </c>
      <c r="B992" s="118" t="s">
        <v>603</v>
      </c>
      <c r="C992" s="119" t="s">
        <v>3045</v>
      </c>
      <c r="D992" s="123">
        <v>3377991952494</v>
      </c>
      <c r="E992" s="121">
        <v>108.247</v>
      </c>
      <c r="F992" s="121">
        <f t="shared" si="17"/>
        <v>108.247</v>
      </c>
      <c r="G992" s="108"/>
    </row>
    <row r="993" spans="1:7">
      <c r="A993" s="117" t="s">
        <v>1085</v>
      </c>
      <c r="B993" s="118" t="s">
        <v>2389</v>
      </c>
      <c r="C993" s="119" t="s">
        <v>2122</v>
      </c>
      <c r="D993" s="123">
        <v>3377991962011</v>
      </c>
      <c r="E993" s="121">
        <v>22.106000000000002</v>
      </c>
      <c r="F993" s="121">
        <f t="shared" ref="F993:F1009" si="18">E993*(1-$B$7)</f>
        <v>22.106000000000002</v>
      </c>
      <c r="G993" s="108"/>
    </row>
    <row r="994" spans="1:7">
      <c r="A994" s="117" t="s">
        <v>1084</v>
      </c>
      <c r="B994" s="118" t="s">
        <v>2389</v>
      </c>
      <c r="C994" s="119" t="s">
        <v>2123</v>
      </c>
      <c r="D994" s="123">
        <v>3377991962219</v>
      </c>
      <c r="E994" s="121">
        <v>18.600000000000001</v>
      </c>
      <c r="F994" s="121">
        <f t="shared" si="18"/>
        <v>18.600000000000001</v>
      </c>
      <c r="G994" s="108"/>
    </row>
    <row r="995" spans="1:7">
      <c r="A995" s="117" t="s">
        <v>1083</v>
      </c>
      <c r="B995" s="118" t="s">
        <v>2389</v>
      </c>
      <c r="C995" s="119" t="s">
        <v>2124</v>
      </c>
      <c r="D995" s="123">
        <v>3377991971013</v>
      </c>
      <c r="E995" s="121">
        <v>9.4039999999999999</v>
      </c>
      <c r="F995" s="121">
        <f t="shared" si="18"/>
        <v>9.4039999999999999</v>
      </c>
      <c r="G995" s="108"/>
    </row>
    <row r="996" spans="1:7">
      <c r="A996" s="117" t="s">
        <v>1082</v>
      </c>
      <c r="B996" s="118" t="s">
        <v>2389</v>
      </c>
      <c r="C996" s="119" t="s">
        <v>2125</v>
      </c>
      <c r="D996" s="123">
        <v>3377991971020</v>
      </c>
      <c r="E996" s="121">
        <v>9.4039999999999999</v>
      </c>
      <c r="F996" s="121">
        <f t="shared" si="18"/>
        <v>9.4039999999999999</v>
      </c>
      <c r="G996" s="108"/>
    </row>
    <row r="997" spans="1:7">
      <c r="A997" s="117" t="s">
        <v>1081</v>
      </c>
      <c r="B997" s="118" t="s">
        <v>2389</v>
      </c>
      <c r="C997" s="119" t="s">
        <v>2126</v>
      </c>
      <c r="D997" s="123">
        <v>3377991971037</v>
      </c>
      <c r="E997" s="121">
        <v>9.4039999999999999</v>
      </c>
      <c r="F997" s="121">
        <f t="shared" si="18"/>
        <v>9.4039999999999999</v>
      </c>
      <c r="G997" s="108"/>
    </row>
    <row r="998" spans="1:7">
      <c r="A998" s="117" t="s">
        <v>1080</v>
      </c>
      <c r="B998" s="118" t="s">
        <v>2389</v>
      </c>
      <c r="C998" s="119" t="s">
        <v>2127</v>
      </c>
      <c r="D998" s="123">
        <v>3377991971044</v>
      </c>
      <c r="E998" s="121">
        <v>9.4039999999999999</v>
      </c>
      <c r="F998" s="121">
        <f t="shared" si="18"/>
        <v>9.4039999999999999</v>
      </c>
      <c r="G998" s="108"/>
    </row>
    <row r="999" spans="1:7">
      <c r="A999" s="117" t="s">
        <v>1079</v>
      </c>
      <c r="B999" s="118" t="s">
        <v>2389</v>
      </c>
      <c r="C999" s="119" t="s">
        <v>2128</v>
      </c>
      <c r="D999" s="123">
        <v>3377991971051</v>
      </c>
      <c r="E999" s="121">
        <v>9.4039999999999999</v>
      </c>
      <c r="F999" s="121">
        <f t="shared" si="18"/>
        <v>9.4039999999999999</v>
      </c>
      <c r="G999" s="108"/>
    </row>
    <row r="1000" spans="1:7">
      <c r="A1000" s="117" t="s">
        <v>1078</v>
      </c>
      <c r="B1000" s="118" t="s">
        <v>2389</v>
      </c>
      <c r="C1000" s="119" t="s">
        <v>2129</v>
      </c>
      <c r="D1000" s="123">
        <v>3377991972010</v>
      </c>
      <c r="E1000" s="121">
        <v>6.1020000000000003</v>
      </c>
      <c r="F1000" s="121">
        <f t="shared" si="18"/>
        <v>6.1020000000000003</v>
      </c>
      <c r="G1000" s="108"/>
    </row>
    <row r="1001" spans="1:7">
      <c r="A1001" s="117" t="s">
        <v>1077</v>
      </c>
      <c r="B1001" s="118" t="s">
        <v>2389</v>
      </c>
      <c r="C1001" s="119" t="s">
        <v>2130</v>
      </c>
      <c r="D1001" s="123">
        <v>3377991972027</v>
      </c>
      <c r="E1001" s="121">
        <v>6.1020000000000003</v>
      </c>
      <c r="F1001" s="121">
        <f t="shared" si="18"/>
        <v>6.1020000000000003</v>
      </c>
      <c r="G1001" s="108"/>
    </row>
    <row r="1002" spans="1:7">
      <c r="A1002" s="117" t="s">
        <v>1076</v>
      </c>
      <c r="B1002" s="118" t="s">
        <v>2389</v>
      </c>
      <c r="C1002" s="119" t="s">
        <v>2131</v>
      </c>
      <c r="D1002" s="123">
        <v>3377991972034</v>
      </c>
      <c r="E1002" s="121">
        <v>6.1020000000000003</v>
      </c>
      <c r="F1002" s="121">
        <f t="shared" si="18"/>
        <v>6.1020000000000003</v>
      </c>
      <c r="G1002" s="108"/>
    </row>
    <row r="1003" spans="1:7">
      <c r="A1003" s="117" t="s">
        <v>1075</v>
      </c>
      <c r="B1003" s="118" t="s">
        <v>2389</v>
      </c>
      <c r="C1003" s="119" t="s">
        <v>2132</v>
      </c>
      <c r="D1003" s="123">
        <v>3377991972041</v>
      </c>
      <c r="E1003" s="121">
        <v>6.1020000000000003</v>
      </c>
      <c r="F1003" s="121">
        <f t="shared" si="18"/>
        <v>6.1020000000000003</v>
      </c>
      <c r="G1003" s="108"/>
    </row>
    <row r="1004" spans="1:7">
      <c r="A1004" s="117" t="s">
        <v>1074</v>
      </c>
      <c r="B1004" s="118" t="s">
        <v>2389</v>
      </c>
      <c r="C1004" s="119" t="s">
        <v>2133</v>
      </c>
      <c r="D1004" s="123">
        <v>3377991972058</v>
      </c>
      <c r="E1004" s="121">
        <v>6.1020000000000003</v>
      </c>
      <c r="F1004" s="121">
        <f t="shared" si="18"/>
        <v>6.1020000000000003</v>
      </c>
      <c r="G1004" s="108"/>
    </row>
    <row r="1005" spans="1:7">
      <c r="A1005" s="117" t="s">
        <v>1073</v>
      </c>
      <c r="B1005" s="118" t="s">
        <v>2389</v>
      </c>
      <c r="C1005" s="119" t="s">
        <v>2134</v>
      </c>
      <c r="D1005" s="123">
        <v>3377991973017</v>
      </c>
      <c r="E1005" s="121">
        <v>7.3529999999999998</v>
      </c>
      <c r="F1005" s="121">
        <f t="shared" si="18"/>
        <v>7.3529999999999998</v>
      </c>
      <c r="G1005" s="108"/>
    </row>
    <row r="1006" spans="1:7">
      <c r="A1006" s="117" t="s">
        <v>1072</v>
      </c>
      <c r="B1006" s="118" t="s">
        <v>2389</v>
      </c>
      <c r="C1006" s="119" t="s">
        <v>2135</v>
      </c>
      <c r="D1006" s="123">
        <v>3377991973024</v>
      </c>
      <c r="E1006" s="121">
        <v>7.3529999999999998</v>
      </c>
      <c r="F1006" s="121">
        <f t="shared" si="18"/>
        <v>7.3529999999999998</v>
      </c>
      <c r="G1006" s="108"/>
    </row>
    <row r="1007" spans="1:7">
      <c r="A1007" s="117" t="s">
        <v>1071</v>
      </c>
      <c r="B1007" s="118" t="s">
        <v>2389</v>
      </c>
      <c r="C1007" s="119" t="s">
        <v>2136</v>
      </c>
      <c r="D1007" s="123">
        <v>3377991973031</v>
      </c>
      <c r="E1007" s="121">
        <v>7.3529999999999998</v>
      </c>
      <c r="F1007" s="121">
        <f t="shared" si="18"/>
        <v>7.3529999999999998</v>
      </c>
      <c r="G1007" s="108"/>
    </row>
    <row r="1008" spans="1:7">
      <c r="A1008" s="117" t="s">
        <v>1070</v>
      </c>
      <c r="B1008" s="118" t="s">
        <v>2389</v>
      </c>
      <c r="C1008" s="119" t="s">
        <v>2137</v>
      </c>
      <c r="D1008" s="123">
        <v>3377991973048</v>
      </c>
      <c r="E1008" s="121">
        <v>7.3529999999999998</v>
      </c>
      <c r="F1008" s="121">
        <f t="shared" si="18"/>
        <v>7.3529999999999998</v>
      </c>
      <c r="G1008" s="108"/>
    </row>
    <row r="1009" spans="1:7">
      <c r="A1009" s="117" t="s">
        <v>1069</v>
      </c>
      <c r="B1009" s="118" t="s">
        <v>2389</v>
      </c>
      <c r="C1009" s="119" t="s">
        <v>2138</v>
      </c>
      <c r="D1009" s="123">
        <v>3377991973055</v>
      </c>
      <c r="E1009" s="121">
        <v>7.3529999999999998</v>
      </c>
      <c r="F1009" s="121">
        <f t="shared" si="18"/>
        <v>7.3529999999999998</v>
      </c>
      <c r="G1009" s="108"/>
    </row>
    <row r="1010" spans="1:7">
      <c r="A1010" s="117" t="s">
        <v>1312</v>
      </c>
      <c r="B1010" s="118" t="s">
        <v>603</v>
      </c>
      <c r="C1010" s="119" t="s">
        <v>3046</v>
      </c>
      <c r="D1010" s="123">
        <v>3377991974045</v>
      </c>
      <c r="E1010" s="121">
        <v>13.506</v>
      </c>
      <c r="F1010" s="121">
        <f t="shared" si="17"/>
        <v>13.506</v>
      </c>
      <c r="G1010" s="108"/>
    </row>
    <row r="1011" spans="1:7">
      <c r="A1011" s="117" t="s">
        <v>1313</v>
      </c>
      <c r="B1011" s="118" t="s">
        <v>603</v>
      </c>
      <c r="C1011" s="119" t="s">
        <v>3047</v>
      </c>
      <c r="D1011" s="123">
        <v>3377991975011</v>
      </c>
      <c r="E1011" s="121">
        <v>31.376000000000001</v>
      </c>
      <c r="F1011" s="121">
        <f t="shared" si="17"/>
        <v>31.376000000000001</v>
      </c>
      <c r="G1011" s="108"/>
    </row>
    <row r="1012" spans="1:7">
      <c r="A1012" s="117" t="s">
        <v>1314</v>
      </c>
      <c r="B1012" s="118" t="s">
        <v>603</v>
      </c>
      <c r="C1012" s="119" t="s">
        <v>3048</v>
      </c>
      <c r="D1012" s="123">
        <v>3377991975073</v>
      </c>
      <c r="E1012" s="121">
        <v>31.376000000000001</v>
      </c>
      <c r="F1012" s="121">
        <f t="shared" si="17"/>
        <v>31.376000000000001</v>
      </c>
      <c r="G1012" s="108"/>
    </row>
    <row r="1013" spans="1:7">
      <c r="A1013" s="117" t="s">
        <v>2139</v>
      </c>
      <c r="B1013" s="118" t="s">
        <v>603</v>
      </c>
      <c r="C1013" s="119" t="s">
        <v>3049</v>
      </c>
      <c r="D1013" s="123">
        <v>3377991975516</v>
      </c>
      <c r="E1013" s="121">
        <v>27.588000000000001</v>
      </c>
      <c r="F1013" s="121">
        <f t="shared" si="17"/>
        <v>27.588000000000001</v>
      </c>
      <c r="G1013" s="108"/>
    </row>
    <row r="1014" spans="1:7">
      <c r="A1014" s="117" t="s">
        <v>1316</v>
      </c>
      <c r="B1014" s="118" t="s">
        <v>603</v>
      </c>
      <c r="C1014" s="119" t="s">
        <v>3050</v>
      </c>
      <c r="D1014" s="123">
        <v>3377991976049</v>
      </c>
      <c r="E1014" s="121">
        <v>70.373000000000005</v>
      </c>
      <c r="F1014" s="121">
        <f t="shared" si="17"/>
        <v>70.373000000000005</v>
      </c>
      <c r="G1014" s="108"/>
    </row>
    <row r="1015" spans="1:7">
      <c r="A1015" s="117" t="s">
        <v>1315</v>
      </c>
      <c r="B1015" s="118" t="s">
        <v>603</v>
      </c>
      <c r="C1015" s="119" t="s">
        <v>3051</v>
      </c>
      <c r="D1015" s="123">
        <v>3377991976148</v>
      </c>
      <c r="E1015" s="121">
        <v>24.172999999999998</v>
      </c>
      <c r="F1015" s="121">
        <f t="shared" si="17"/>
        <v>24.172999999999998</v>
      </c>
      <c r="G1015" s="108"/>
    </row>
    <row r="1016" spans="1:7">
      <c r="A1016" s="117" t="s">
        <v>1317</v>
      </c>
      <c r="B1016" s="118" t="s">
        <v>603</v>
      </c>
      <c r="C1016" s="119" t="s">
        <v>3052</v>
      </c>
      <c r="D1016" s="123">
        <v>3377991976506</v>
      </c>
      <c r="E1016" s="121">
        <v>30.471</v>
      </c>
      <c r="F1016" s="121">
        <f t="shared" si="17"/>
        <v>30.471</v>
      </c>
      <c r="G1016" s="108"/>
    </row>
    <row r="1017" spans="1:7">
      <c r="A1017" s="117" t="s">
        <v>1318</v>
      </c>
      <c r="B1017" s="118" t="s">
        <v>603</v>
      </c>
      <c r="C1017" s="119" t="s">
        <v>3053</v>
      </c>
      <c r="D1017" s="123">
        <v>3377991976513</v>
      </c>
      <c r="E1017" s="121">
        <v>30.471</v>
      </c>
      <c r="F1017" s="121">
        <f t="shared" si="17"/>
        <v>30.471</v>
      </c>
      <c r="G1017" s="108"/>
    </row>
    <row r="1018" spans="1:7">
      <c r="A1018" s="117" t="s">
        <v>1319</v>
      </c>
      <c r="B1018" s="118" t="s">
        <v>603</v>
      </c>
      <c r="C1018" s="119" t="s">
        <v>3054</v>
      </c>
      <c r="D1018" s="123">
        <v>3377991976520</v>
      </c>
      <c r="E1018" s="121">
        <v>30.471</v>
      </c>
      <c r="F1018" s="121">
        <f t="shared" si="17"/>
        <v>30.471</v>
      </c>
      <c r="G1018" s="108"/>
    </row>
    <row r="1019" spans="1:7">
      <c r="A1019" s="117" t="s">
        <v>1320</v>
      </c>
      <c r="B1019" s="118" t="s">
        <v>603</v>
      </c>
      <c r="C1019" s="119" t="s">
        <v>3055</v>
      </c>
      <c r="D1019" s="123">
        <v>3377991976537</v>
      </c>
      <c r="E1019" s="121">
        <v>30.471</v>
      </c>
      <c r="F1019" s="121">
        <f t="shared" si="17"/>
        <v>30.471</v>
      </c>
      <c r="G1019" s="108"/>
    </row>
    <row r="1020" spans="1:7">
      <c r="A1020" s="117" t="s">
        <v>1321</v>
      </c>
      <c r="B1020" s="118" t="s">
        <v>603</v>
      </c>
      <c r="C1020" s="119" t="s">
        <v>3056</v>
      </c>
      <c r="D1020" s="123">
        <v>3377991976544</v>
      </c>
      <c r="E1020" s="121">
        <v>30.471</v>
      </c>
      <c r="F1020" s="121">
        <f t="shared" si="17"/>
        <v>30.471</v>
      </c>
      <c r="G1020" s="108"/>
    </row>
    <row r="1021" spans="1:7">
      <c r="A1021" s="117" t="s">
        <v>1322</v>
      </c>
      <c r="B1021" s="118" t="s">
        <v>603</v>
      </c>
      <c r="C1021" s="119" t="s">
        <v>3057</v>
      </c>
      <c r="D1021" s="123">
        <v>3377991976551</v>
      </c>
      <c r="E1021" s="121">
        <v>30.471</v>
      </c>
      <c r="F1021" s="121">
        <f t="shared" si="17"/>
        <v>30.471</v>
      </c>
      <c r="G1021" s="108"/>
    </row>
    <row r="1022" spans="1:7">
      <c r="A1022" s="117" t="s">
        <v>1323</v>
      </c>
      <c r="B1022" s="118" t="s">
        <v>603</v>
      </c>
      <c r="C1022" s="119" t="s">
        <v>3058</v>
      </c>
      <c r="D1022" s="123">
        <v>3377991976568</v>
      </c>
      <c r="E1022" s="121">
        <v>30.471</v>
      </c>
      <c r="F1022" s="121">
        <f t="shared" si="17"/>
        <v>30.471</v>
      </c>
      <c r="G1022" s="108"/>
    </row>
    <row r="1023" spans="1:7">
      <c r="A1023" s="117" t="s">
        <v>1324</v>
      </c>
      <c r="B1023" s="118" t="s">
        <v>603</v>
      </c>
      <c r="C1023" s="119" t="s">
        <v>3059</v>
      </c>
      <c r="D1023" s="123">
        <v>3377991976575</v>
      </c>
      <c r="E1023" s="121">
        <v>30.471</v>
      </c>
      <c r="F1023" s="121">
        <f t="shared" si="17"/>
        <v>30.471</v>
      </c>
      <c r="G1023" s="108"/>
    </row>
    <row r="1024" spans="1:7">
      <c r="A1024" s="117" t="s">
        <v>1068</v>
      </c>
      <c r="B1024" s="118" t="s">
        <v>2389</v>
      </c>
      <c r="C1024" s="119" t="s">
        <v>2140</v>
      </c>
      <c r="D1024" s="123">
        <v>3377991977015</v>
      </c>
      <c r="E1024" s="121">
        <v>6.98</v>
      </c>
      <c r="F1024" s="121">
        <f t="shared" ref="F1024:F1036" si="19">E1024*(1-$B$7)</f>
        <v>6.98</v>
      </c>
      <c r="G1024" s="108"/>
    </row>
    <row r="1025" spans="1:7">
      <c r="A1025" s="117" t="s">
        <v>1067</v>
      </c>
      <c r="B1025" s="118" t="s">
        <v>2389</v>
      </c>
      <c r="C1025" s="119" t="s">
        <v>2141</v>
      </c>
      <c r="D1025" s="123">
        <v>3377991977039</v>
      </c>
      <c r="E1025" s="121">
        <v>6.98</v>
      </c>
      <c r="F1025" s="121">
        <f t="shared" si="19"/>
        <v>6.98</v>
      </c>
      <c r="G1025" s="108"/>
    </row>
    <row r="1026" spans="1:7">
      <c r="A1026" s="117" t="s">
        <v>1066</v>
      </c>
      <c r="B1026" s="118" t="s">
        <v>2389</v>
      </c>
      <c r="C1026" s="119" t="s">
        <v>2142</v>
      </c>
      <c r="D1026" s="123">
        <v>3377991977046</v>
      </c>
      <c r="E1026" s="121">
        <v>6.98</v>
      </c>
      <c r="F1026" s="121">
        <f t="shared" si="19"/>
        <v>6.98</v>
      </c>
      <c r="G1026" s="108"/>
    </row>
    <row r="1027" spans="1:7">
      <c r="A1027" s="117" t="s">
        <v>1065</v>
      </c>
      <c r="B1027" s="118" t="s">
        <v>2389</v>
      </c>
      <c r="C1027" s="119" t="s">
        <v>2143</v>
      </c>
      <c r="D1027" s="123">
        <v>3377991977053</v>
      </c>
      <c r="E1027" s="121">
        <v>6.98</v>
      </c>
      <c r="F1027" s="121">
        <f t="shared" si="19"/>
        <v>6.98</v>
      </c>
      <c r="G1027" s="108"/>
    </row>
    <row r="1028" spans="1:7">
      <c r="A1028" s="117" t="s">
        <v>1064</v>
      </c>
      <c r="B1028" s="118" t="s">
        <v>2389</v>
      </c>
      <c r="C1028" s="119" t="s">
        <v>2144</v>
      </c>
      <c r="D1028" s="123">
        <v>3377991977329</v>
      </c>
      <c r="E1028" s="121">
        <v>6.98</v>
      </c>
      <c r="F1028" s="121">
        <f t="shared" si="19"/>
        <v>6.98</v>
      </c>
      <c r="G1028" s="108"/>
    </row>
    <row r="1029" spans="1:7">
      <c r="A1029" s="117" t="s">
        <v>1063</v>
      </c>
      <c r="B1029" s="118" t="s">
        <v>2389</v>
      </c>
      <c r="C1029" s="119" t="s">
        <v>2145</v>
      </c>
      <c r="D1029" s="123">
        <v>3377991977473</v>
      </c>
      <c r="E1029" s="121">
        <v>6.98</v>
      </c>
      <c r="F1029" s="121">
        <f t="shared" si="19"/>
        <v>6.98</v>
      </c>
      <c r="G1029" s="108"/>
    </row>
    <row r="1030" spans="1:7">
      <c r="A1030" s="117" t="s">
        <v>1062</v>
      </c>
      <c r="B1030" s="118" t="s">
        <v>2389</v>
      </c>
      <c r="C1030" s="119" t="s">
        <v>2146</v>
      </c>
      <c r="D1030" s="123">
        <v>3377991977527</v>
      </c>
      <c r="E1030" s="121">
        <v>6.98</v>
      </c>
      <c r="F1030" s="121">
        <f t="shared" si="19"/>
        <v>6.98</v>
      </c>
      <c r="G1030" s="108"/>
    </row>
    <row r="1031" spans="1:7">
      <c r="A1031" s="117" t="s">
        <v>1061</v>
      </c>
      <c r="B1031" s="118" t="s">
        <v>2389</v>
      </c>
      <c r="C1031" s="119" t="s">
        <v>2147</v>
      </c>
      <c r="D1031" s="123">
        <v>3377991977817</v>
      </c>
      <c r="E1031" s="121">
        <v>82.71</v>
      </c>
      <c r="F1031" s="121">
        <f t="shared" si="19"/>
        <v>82.71</v>
      </c>
      <c r="G1031" s="108"/>
    </row>
    <row r="1032" spans="1:7">
      <c r="A1032" s="117" t="s">
        <v>1060</v>
      </c>
      <c r="B1032" s="118" t="s">
        <v>2389</v>
      </c>
      <c r="C1032" s="119" t="s">
        <v>1243</v>
      </c>
      <c r="D1032" s="123">
        <v>3377991977824</v>
      </c>
      <c r="E1032" s="121">
        <v>82.71</v>
      </c>
      <c r="F1032" s="121">
        <f t="shared" si="19"/>
        <v>82.71</v>
      </c>
      <c r="G1032" s="108"/>
    </row>
    <row r="1033" spans="1:7">
      <c r="A1033" s="117" t="s">
        <v>1059</v>
      </c>
      <c r="B1033" s="118" t="s">
        <v>2389</v>
      </c>
      <c r="C1033" s="119" t="s">
        <v>2148</v>
      </c>
      <c r="D1033" s="123">
        <v>3377991977831</v>
      </c>
      <c r="E1033" s="121">
        <v>82.71</v>
      </c>
      <c r="F1033" s="121">
        <f t="shared" si="19"/>
        <v>82.71</v>
      </c>
      <c r="G1033" s="108"/>
    </row>
    <row r="1034" spans="1:7">
      <c r="A1034" s="117" t="s">
        <v>1058</v>
      </c>
      <c r="B1034" s="118" t="s">
        <v>2389</v>
      </c>
      <c r="C1034" s="119" t="s">
        <v>2149</v>
      </c>
      <c r="D1034" s="123">
        <v>3377991977848</v>
      </c>
      <c r="E1034" s="121">
        <v>82.71</v>
      </c>
      <c r="F1034" s="121">
        <f t="shared" si="19"/>
        <v>82.71</v>
      </c>
      <c r="G1034" s="108"/>
    </row>
    <row r="1035" spans="1:7">
      <c r="A1035" s="117" t="s">
        <v>1057</v>
      </c>
      <c r="B1035" s="118" t="s">
        <v>2389</v>
      </c>
      <c r="C1035" s="119" t="s">
        <v>2150</v>
      </c>
      <c r="D1035" s="123">
        <v>3377991977855</v>
      </c>
      <c r="E1035" s="121">
        <v>82.71</v>
      </c>
      <c r="F1035" s="121">
        <f t="shared" si="19"/>
        <v>82.71</v>
      </c>
      <c r="G1035" s="108"/>
    </row>
    <row r="1036" spans="1:7">
      <c r="A1036" s="117" t="s">
        <v>1056</v>
      </c>
      <c r="B1036" s="118" t="s">
        <v>2389</v>
      </c>
      <c r="C1036" s="119" t="s">
        <v>2151</v>
      </c>
      <c r="D1036" s="123">
        <v>3377991978043</v>
      </c>
      <c r="E1036" s="121">
        <v>13.541</v>
      </c>
      <c r="F1036" s="121">
        <f t="shared" si="19"/>
        <v>13.541</v>
      </c>
      <c r="G1036" s="108"/>
    </row>
    <row r="1037" spans="1:7">
      <c r="A1037" s="117" t="s">
        <v>1929</v>
      </c>
      <c r="B1037" s="118" t="s">
        <v>1920</v>
      </c>
      <c r="C1037" s="119" t="s">
        <v>1930</v>
      </c>
      <c r="D1037" s="123">
        <v>3377991978548</v>
      </c>
      <c r="E1037" s="121">
        <v>18.760999999999999</v>
      </c>
      <c r="F1037" s="121">
        <f t="shared" si="17"/>
        <v>18.760999999999999</v>
      </c>
      <c r="G1037" s="108"/>
    </row>
    <row r="1038" spans="1:7">
      <c r="A1038" s="117" t="s">
        <v>1931</v>
      </c>
      <c r="B1038" s="118" t="s">
        <v>1920</v>
      </c>
      <c r="C1038" s="119" t="s">
        <v>1932</v>
      </c>
      <c r="D1038" s="123">
        <v>3377991978555</v>
      </c>
      <c r="E1038" s="121">
        <v>18.760999999999999</v>
      </c>
      <c r="F1038" s="121">
        <f t="shared" si="17"/>
        <v>18.760999999999999</v>
      </c>
      <c r="G1038" s="108"/>
    </row>
    <row r="1039" spans="1:7">
      <c r="A1039" s="117" t="s">
        <v>1933</v>
      </c>
      <c r="B1039" s="118" t="s">
        <v>1920</v>
      </c>
      <c r="C1039" s="119" t="s">
        <v>1934</v>
      </c>
      <c r="D1039" s="123">
        <v>3377991978579</v>
      </c>
      <c r="E1039" s="121">
        <v>24.062999999999999</v>
      </c>
      <c r="F1039" s="121">
        <f t="shared" si="17"/>
        <v>24.062999999999999</v>
      </c>
      <c r="G1039" s="108"/>
    </row>
    <row r="1040" spans="1:7">
      <c r="A1040" s="117" t="s">
        <v>2152</v>
      </c>
      <c r="B1040" s="118" t="s">
        <v>603</v>
      </c>
      <c r="C1040" s="119" t="s">
        <v>3060</v>
      </c>
      <c r="D1040" s="123">
        <v>3377991978586</v>
      </c>
      <c r="E1040" s="121">
        <v>15.443</v>
      </c>
      <c r="F1040" s="121">
        <f t="shared" si="17"/>
        <v>15.443</v>
      </c>
      <c r="G1040" s="108"/>
    </row>
    <row r="1041" spans="1:7">
      <c r="A1041" s="117" t="s">
        <v>1935</v>
      </c>
      <c r="B1041" s="118" t="s">
        <v>1920</v>
      </c>
      <c r="C1041" s="119" t="s">
        <v>1936</v>
      </c>
      <c r="D1041" s="123">
        <v>3377991979002</v>
      </c>
      <c r="E1041" s="121">
        <v>106.039</v>
      </c>
      <c r="F1041" s="121">
        <f t="shared" si="17"/>
        <v>106.039</v>
      </c>
      <c r="G1041" s="108"/>
    </row>
    <row r="1042" spans="1:7">
      <c r="A1042" s="117" t="s">
        <v>772</v>
      </c>
      <c r="B1042" s="118" t="s">
        <v>603</v>
      </c>
      <c r="C1042" s="119" t="s">
        <v>3061</v>
      </c>
      <c r="D1042" s="123">
        <v>3377992004208</v>
      </c>
      <c r="E1042" s="121">
        <v>14.584</v>
      </c>
      <c r="F1042" s="121">
        <f t="shared" si="17"/>
        <v>14.584</v>
      </c>
      <c r="G1042" s="108"/>
    </row>
    <row r="1043" spans="1:7">
      <c r="A1043" s="117" t="s">
        <v>771</v>
      </c>
      <c r="B1043" s="118" t="s">
        <v>603</v>
      </c>
      <c r="C1043" s="119" t="s">
        <v>3062</v>
      </c>
      <c r="D1043" s="123">
        <v>3377992004215</v>
      </c>
      <c r="E1043" s="121">
        <v>9.0269999999999992</v>
      </c>
      <c r="F1043" s="121">
        <f t="shared" si="17"/>
        <v>9.0269999999999992</v>
      </c>
      <c r="G1043" s="108"/>
    </row>
    <row r="1044" spans="1:7">
      <c r="A1044" s="117" t="s">
        <v>770</v>
      </c>
      <c r="B1044" s="118" t="s">
        <v>603</v>
      </c>
      <c r="C1044" s="119" t="s">
        <v>3063</v>
      </c>
      <c r="D1044" s="123">
        <v>3377992004222</v>
      </c>
      <c r="E1044" s="121">
        <v>12.164999999999999</v>
      </c>
      <c r="F1044" s="121">
        <f t="shared" si="17"/>
        <v>12.164999999999999</v>
      </c>
      <c r="G1044" s="108"/>
    </row>
    <row r="1045" spans="1:7">
      <c r="A1045" s="117" t="s">
        <v>769</v>
      </c>
      <c r="B1045" s="118" t="s">
        <v>603</v>
      </c>
      <c r="C1045" s="119" t="s">
        <v>3064</v>
      </c>
      <c r="D1045" s="123">
        <v>3377992004239</v>
      </c>
      <c r="E1045" s="121">
        <v>9.0269999999999992</v>
      </c>
      <c r="F1045" s="121">
        <f t="shared" si="17"/>
        <v>9.0269999999999992</v>
      </c>
      <c r="G1045" s="108"/>
    </row>
    <row r="1046" spans="1:7">
      <c r="A1046" s="117" t="s">
        <v>768</v>
      </c>
      <c r="B1046" s="118" t="s">
        <v>603</v>
      </c>
      <c r="C1046" s="119" t="s">
        <v>3065</v>
      </c>
      <c r="D1046" s="123">
        <v>3377992004246</v>
      </c>
      <c r="E1046" s="121">
        <v>11.784000000000001</v>
      </c>
      <c r="F1046" s="121">
        <f t="shared" si="17"/>
        <v>11.784000000000001</v>
      </c>
      <c r="G1046" s="108"/>
    </row>
    <row r="1047" spans="1:7">
      <c r="A1047" s="117" t="s">
        <v>767</v>
      </c>
      <c r="B1047" s="118" t="s">
        <v>603</v>
      </c>
      <c r="C1047" s="119" t="s">
        <v>3066</v>
      </c>
      <c r="D1047" s="123">
        <v>3377992004260</v>
      </c>
      <c r="E1047" s="121">
        <v>13.29</v>
      </c>
      <c r="F1047" s="121">
        <f t="shared" si="17"/>
        <v>13.29</v>
      </c>
      <c r="G1047" s="108"/>
    </row>
    <row r="1048" spans="1:7">
      <c r="A1048" s="117" t="s">
        <v>766</v>
      </c>
      <c r="B1048" s="118" t="s">
        <v>603</v>
      </c>
      <c r="C1048" s="119" t="s">
        <v>3067</v>
      </c>
      <c r="D1048" s="123">
        <v>3377992004277</v>
      </c>
      <c r="E1048" s="121">
        <v>9.0269999999999992</v>
      </c>
      <c r="F1048" s="121">
        <f t="shared" si="17"/>
        <v>9.0269999999999992</v>
      </c>
      <c r="G1048" s="108"/>
    </row>
    <row r="1049" spans="1:7">
      <c r="A1049" s="117" t="s">
        <v>765</v>
      </c>
      <c r="B1049" s="118" t="s">
        <v>603</v>
      </c>
      <c r="C1049" s="119" t="s">
        <v>3068</v>
      </c>
      <c r="D1049" s="123">
        <v>3377992004284</v>
      </c>
      <c r="E1049" s="121">
        <v>27.332999999999998</v>
      </c>
      <c r="F1049" s="121">
        <f t="shared" si="17"/>
        <v>27.332999999999998</v>
      </c>
      <c r="G1049" s="108"/>
    </row>
    <row r="1050" spans="1:7">
      <c r="A1050" s="117" t="s">
        <v>764</v>
      </c>
      <c r="B1050" s="118" t="s">
        <v>603</v>
      </c>
      <c r="C1050" s="119" t="s">
        <v>3069</v>
      </c>
      <c r="D1050" s="123">
        <v>3377992004291</v>
      </c>
      <c r="E1050" s="121">
        <v>9.0269999999999992</v>
      </c>
      <c r="F1050" s="121">
        <f t="shared" si="17"/>
        <v>9.0269999999999992</v>
      </c>
      <c r="G1050" s="108"/>
    </row>
    <row r="1051" spans="1:7">
      <c r="A1051" s="117" t="s">
        <v>763</v>
      </c>
      <c r="B1051" s="118" t="s">
        <v>603</v>
      </c>
      <c r="C1051" s="119" t="s">
        <v>3070</v>
      </c>
      <c r="D1051" s="123">
        <v>3377992004307</v>
      </c>
      <c r="E1051" s="121">
        <v>9.82</v>
      </c>
      <c r="F1051" s="121">
        <f t="shared" ref="F1051:F1114" si="20">E1051*(1-$B$4)</f>
        <v>9.82</v>
      </c>
      <c r="G1051" s="108"/>
    </row>
    <row r="1052" spans="1:7">
      <c r="A1052" s="117" t="s">
        <v>762</v>
      </c>
      <c r="B1052" s="118" t="s">
        <v>603</v>
      </c>
      <c r="C1052" s="119" t="s">
        <v>3071</v>
      </c>
      <c r="D1052" s="123">
        <v>3377992004314</v>
      </c>
      <c r="E1052" s="121">
        <v>9.82</v>
      </c>
      <c r="F1052" s="121">
        <f t="shared" si="20"/>
        <v>9.82</v>
      </c>
      <c r="G1052" s="108"/>
    </row>
    <row r="1053" spans="1:7">
      <c r="A1053" s="117" t="s">
        <v>761</v>
      </c>
      <c r="B1053" s="118" t="s">
        <v>603</v>
      </c>
      <c r="C1053" s="119" t="s">
        <v>3072</v>
      </c>
      <c r="D1053" s="123">
        <v>3377992004338</v>
      </c>
      <c r="E1053" s="121">
        <v>9.82</v>
      </c>
      <c r="F1053" s="121">
        <f t="shared" si="20"/>
        <v>9.82</v>
      </c>
      <c r="G1053" s="108"/>
    </row>
    <row r="1054" spans="1:7">
      <c r="A1054" s="117" t="s">
        <v>760</v>
      </c>
      <c r="B1054" s="118" t="s">
        <v>603</v>
      </c>
      <c r="C1054" s="119" t="s">
        <v>3073</v>
      </c>
      <c r="D1054" s="123">
        <v>3377992004345</v>
      </c>
      <c r="E1054" s="121">
        <v>9.82</v>
      </c>
      <c r="F1054" s="121">
        <f t="shared" si="20"/>
        <v>9.82</v>
      </c>
      <c r="G1054" s="108"/>
    </row>
    <row r="1055" spans="1:7">
      <c r="A1055" s="117" t="s">
        <v>759</v>
      </c>
      <c r="B1055" s="118" t="s">
        <v>603</v>
      </c>
      <c r="C1055" s="119" t="s">
        <v>3074</v>
      </c>
      <c r="D1055" s="123">
        <v>3377992004352</v>
      </c>
      <c r="E1055" s="121">
        <v>9.82</v>
      </c>
      <c r="F1055" s="121">
        <f t="shared" si="20"/>
        <v>9.82</v>
      </c>
      <c r="G1055" s="108"/>
    </row>
    <row r="1056" spans="1:7">
      <c r="A1056" s="117" t="s">
        <v>758</v>
      </c>
      <c r="B1056" s="118" t="s">
        <v>603</v>
      </c>
      <c r="C1056" s="119" t="s">
        <v>3075</v>
      </c>
      <c r="D1056" s="123">
        <v>3377992004505</v>
      </c>
      <c r="E1056" s="121">
        <v>24.783999999999999</v>
      </c>
      <c r="F1056" s="121">
        <f t="shared" si="20"/>
        <v>24.783999999999999</v>
      </c>
      <c r="G1056" s="108"/>
    </row>
    <row r="1057" spans="1:7">
      <c r="A1057" s="117" t="s">
        <v>757</v>
      </c>
      <c r="B1057" s="118" t="s">
        <v>603</v>
      </c>
      <c r="C1057" s="119" t="s">
        <v>3076</v>
      </c>
      <c r="D1057" s="123">
        <v>3377992004512</v>
      </c>
      <c r="E1057" s="121">
        <v>24.783999999999999</v>
      </c>
      <c r="F1057" s="121">
        <f t="shared" si="20"/>
        <v>24.783999999999999</v>
      </c>
      <c r="G1057" s="108"/>
    </row>
    <row r="1058" spans="1:7">
      <c r="A1058" s="117" t="s">
        <v>756</v>
      </c>
      <c r="B1058" s="118" t="s">
        <v>603</v>
      </c>
      <c r="C1058" s="119" t="s">
        <v>3077</v>
      </c>
      <c r="D1058" s="123">
        <v>3377992004598</v>
      </c>
      <c r="E1058" s="121">
        <v>13.039</v>
      </c>
      <c r="F1058" s="121">
        <f t="shared" si="20"/>
        <v>13.039</v>
      </c>
      <c r="G1058" s="108"/>
    </row>
    <row r="1059" spans="1:7">
      <c r="A1059" s="117" t="s">
        <v>755</v>
      </c>
      <c r="B1059" s="118" t="s">
        <v>603</v>
      </c>
      <c r="C1059" s="119" t="s">
        <v>3078</v>
      </c>
      <c r="D1059" s="123">
        <v>3377992004604</v>
      </c>
      <c r="E1059" s="121">
        <v>15.670999999999999</v>
      </c>
      <c r="F1059" s="121">
        <f t="shared" si="20"/>
        <v>15.670999999999999</v>
      </c>
      <c r="G1059" s="108"/>
    </row>
    <row r="1060" spans="1:7">
      <c r="A1060" s="117" t="s">
        <v>754</v>
      </c>
      <c r="B1060" s="118" t="s">
        <v>603</v>
      </c>
      <c r="C1060" s="119" t="s">
        <v>3079</v>
      </c>
      <c r="D1060" s="123">
        <v>3377992004611</v>
      </c>
      <c r="E1060" s="121">
        <v>15.670999999999999</v>
      </c>
      <c r="F1060" s="121">
        <f t="shared" si="20"/>
        <v>15.670999999999999</v>
      </c>
      <c r="G1060" s="108"/>
    </row>
    <row r="1061" spans="1:7">
      <c r="A1061" s="117" t="s">
        <v>753</v>
      </c>
      <c r="B1061" s="118" t="s">
        <v>603</v>
      </c>
      <c r="C1061" s="119" t="s">
        <v>3080</v>
      </c>
      <c r="D1061" s="123">
        <v>3377992004635</v>
      </c>
      <c r="E1061" s="121">
        <v>15.670999999999999</v>
      </c>
      <c r="F1061" s="121">
        <f t="shared" si="20"/>
        <v>15.670999999999999</v>
      </c>
      <c r="G1061" s="108"/>
    </row>
    <row r="1062" spans="1:7">
      <c r="A1062" s="117" t="s">
        <v>752</v>
      </c>
      <c r="B1062" s="118" t="s">
        <v>603</v>
      </c>
      <c r="C1062" s="119" t="s">
        <v>3081</v>
      </c>
      <c r="D1062" s="123">
        <v>3377992004642</v>
      </c>
      <c r="E1062" s="121">
        <v>15.670999999999999</v>
      </c>
      <c r="F1062" s="121">
        <f t="shared" si="20"/>
        <v>15.670999999999999</v>
      </c>
      <c r="G1062" s="108"/>
    </row>
    <row r="1063" spans="1:7">
      <c r="A1063" s="117" t="s">
        <v>751</v>
      </c>
      <c r="B1063" s="118" t="s">
        <v>603</v>
      </c>
      <c r="C1063" s="119" t="s">
        <v>3082</v>
      </c>
      <c r="D1063" s="123">
        <v>3377992004659</v>
      </c>
      <c r="E1063" s="121">
        <v>15.670999999999999</v>
      </c>
      <c r="F1063" s="121">
        <f t="shared" si="20"/>
        <v>15.670999999999999</v>
      </c>
      <c r="G1063" s="108"/>
    </row>
    <row r="1064" spans="1:7">
      <c r="A1064" s="117" t="s">
        <v>750</v>
      </c>
      <c r="B1064" s="118" t="s">
        <v>603</v>
      </c>
      <c r="C1064" s="119" t="s">
        <v>3083</v>
      </c>
      <c r="D1064" s="123">
        <v>3377992004673</v>
      </c>
      <c r="E1064" s="121">
        <v>15.670999999999999</v>
      </c>
      <c r="F1064" s="121">
        <f t="shared" si="20"/>
        <v>15.670999999999999</v>
      </c>
      <c r="G1064" s="108"/>
    </row>
    <row r="1065" spans="1:7">
      <c r="A1065" s="117" t="s">
        <v>749</v>
      </c>
      <c r="B1065" s="118" t="s">
        <v>603</v>
      </c>
      <c r="C1065" s="119" t="s">
        <v>3084</v>
      </c>
      <c r="D1065" s="123">
        <v>3377992004703</v>
      </c>
      <c r="E1065" s="121">
        <v>15.670999999999999</v>
      </c>
      <c r="F1065" s="121">
        <f t="shared" si="20"/>
        <v>15.670999999999999</v>
      </c>
      <c r="G1065" s="108"/>
    </row>
    <row r="1066" spans="1:7">
      <c r="A1066" s="117" t="s">
        <v>748</v>
      </c>
      <c r="B1066" s="118" t="s">
        <v>603</v>
      </c>
      <c r="C1066" s="119" t="s">
        <v>3085</v>
      </c>
      <c r="D1066" s="123">
        <v>3377992004710</v>
      </c>
      <c r="E1066" s="121">
        <v>15.670999999999999</v>
      </c>
      <c r="F1066" s="121">
        <f t="shared" si="20"/>
        <v>15.670999999999999</v>
      </c>
      <c r="G1066" s="108"/>
    </row>
    <row r="1067" spans="1:7">
      <c r="A1067" s="117" t="s">
        <v>747</v>
      </c>
      <c r="B1067" s="118" t="s">
        <v>603</v>
      </c>
      <c r="C1067" s="119" t="s">
        <v>3086</v>
      </c>
      <c r="D1067" s="123">
        <v>3377992004734</v>
      </c>
      <c r="E1067" s="121">
        <v>15.670999999999999</v>
      </c>
      <c r="F1067" s="121">
        <f t="shared" si="20"/>
        <v>15.670999999999999</v>
      </c>
      <c r="G1067" s="108"/>
    </row>
    <row r="1068" spans="1:7">
      <c r="A1068" s="117" t="s">
        <v>746</v>
      </c>
      <c r="B1068" s="118" t="s">
        <v>603</v>
      </c>
      <c r="C1068" s="119" t="s">
        <v>3087</v>
      </c>
      <c r="D1068" s="123">
        <v>3377992004741</v>
      </c>
      <c r="E1068" s="121">
        <v>15.670999999999999</v>
      </c>
      <c r="F1068" s="121">
        <f t="shared" si="20"/>
        <v>15.670999999999999</v>
      </c>
      <c r="G1068" s="108"/>
    </row>
    <row r="1069" spans="1:7">
      <c r="A1069" s="117" t="s">
        <v>745</v>
      </c>
      <c r="B1069" s="118" t="s">
        <v>603</v>
      </c>
      <c r="C1069" s="119" t="s">
        <v>3088</v>
      </c>
      <c r="D1069" s="123">
        <v>3377992004758</v>
      </c>
      <c r="E1069" s="121">
        <v>15.670999999999999</v>
      </c>
      <c r="F1069" s="121">
        <f t="shared" si="20"/>
        <v>15.670999999999999</v>
      </c>
      <c r="G1069" s="108"/>
    </row>
    <row r="1070" spans="1:7">
      <c r="A1070" s="117" t="s">
        <v>744</v>
      </c>
      <c r="B1070" s="118" t="s">
        <v>603</v>
      </c>
      <c r="C1070" s="119" t="s">
        <v>3089</v>
      </c>
      <c r="D1070" s="123">
        <v>3377992004772</v>
      </c>
      <c r="E1070" s="121">
        <v>15.670999999999999</v>
      </c>
      <c r="F1070" s="121">
        <f t="shared" si="20"/>
        <v>15.670999999999999</v>
      </c>
      <c r="G1070" s="108"/>
    </row>
    <row r="1071" spans="1:7">
      <c r="A1071" s="117" t="s">
        <v>743</v>
      </c>
      <c r="B1071" s="118" t="s">
        <v>603</v>
      </c>
      <c r="C1071" s="119" t="s">
        <v>3090</v>
      </c>
      <c r="D1071" s="123">
        <v>3377992004802</v>
      </c>
      <c r="E1071" s="121">
        <v>12.749000000000001</v>
      </c>
      <c r="F1071" s="121">
        <f t="shared" si="20"/>
        <v>12.749000000000001</v>
      </c>
      <c r="G1071" s="108"/>
    </row>
    <row r="1072" spans="1:7">
      <c r="A1072" s="117" t="s">
        <v>742</v>
      </c>
      <c r="B1072" s="118" t="s">
        <v>603</v>
      </c>
      <c r="C1072" s="119" t="s">
        <v>3091</v>
      </c>
      <c r="D1072" s="123">
        <v>3377992004819</v>
      </c>
      <c r="E1072" s="121">
        <v>12.749000000000001</v>
      </c>
      <c r="F1072" s="121">
        <f t="shared" si="20"/>
        <v>12.749000000000001</v>
      </c>
      <c r="G1072" s="108"/>
    </row>
    <row r="1073" spans="1:7">
      <c r="A1073" s="117" t="s">
        <v>741</v>
      </c>
      <c r="B1073" s="118" t="s">
        <v>603</v>
      </c>
      <c r="C1073" s="119" t="s">
        <v>3092</v>
      </c>
      <c r="D1073" s="123">
        <v>3377992004833</v>
      </c>
      <c r="E1073" s="121">
        <v>12.749000000000001</v>
      </c>
      <c r="F1073" s="121">
        <f t="shared" si="20"/>
        <v>12.749000000000001</v>
      </c>
      <c r="G1073" s="108"/>
    </row>
    <row r="1074" spans="1:7">
      <c r="A1074" s="117" t="s">
        <v>740</v>
      </c>
      <c r="B1074" s="118" t="s">
        <v>603</v>
      </c>
      <c r="C1074" s="119" t="s">
        <v>3093</v>
      </c>
      <c r="D1074" s="123">
        <v>3377992004840</v>
      </c>
      <c r="E1074" s="121">
        <v>12.749000000000001</v>
      </c>
      <c r="F1074" s="121">
        <f t="shared" si="20"/>
        <v>12.749000000000001</v>
      </c>
      <c r="G1074" s="108"/>
    </row>
    <row r="1075" spans="1:7">
      <c r="A1075" s="117" t="s">
        <v>739</v>
      </c>
      <c r="B1075" s="118" t="s">
        <v>603</v>
      </c>
      <c r="C1075" s="119" t="s">
        <v>3094</v>
      </c>
      <c r="D1075" s="123">
        <v>3377992004857</v>
      </c>
      <c r="E1075" s="121">
        <v>12.749000000000001</v>
      </c>
      <c r="F1075" s="121">
        <f t="shared" si="20"/>
        <v>12.749000000000001</v>
      </c>
      <c r="G1075" s="108"/>
    </row>
    <row r="1076" spans="1:7">
      <c r="A1076" s="117" t="s">
        <v>738</v>
      </c>
      <c r="B1076" s="118" t="s">
        <v>603</v>
      </c>
      <c r="C1076" s="119" t="s">
        <v>3095</v>
      </c>
      <c r="D1076" s="123">
        <v>3377992004871</v>
      </c>
      <c r="E1076" s="121">
        <v>12.749000000000001</v>
      </c>
      <c r="F1076" s="121">
        <f t="shared" si="20"/>
        <v>12.749000000000001</v>
      </c>
      <c r="G1076" s="108"/>
    </row>
    <row r="1077" spans="1:7">
      <c r="A1077" s="117" t="s">
        <v>737</v>
      </c>
      <c r="B1077" s="118" t="s">
        <v>603</v>
      </c>
      <c r="C1077" s="119" t="s">
        <v>3090</v>
      </c>
      <c r="D1077" s="123">
        <v>3377992004901</v>
      </c>
      <c r="E1077" s="121">
        <v>31.596</v>
      </c>
      <c r="F1077" s="121">
        <f t="shared" si="20"/>
        <v>31.596</v>
      </c>
      <c r="G1077" s="108"/>
    </row>
    <row r="1078" spans="1:7">
      <c r="A1078" s="117" t="s">
        <v>736</v>
      </c>
      <c r="B1078" s="118" t="s">
        <v>603</v>
      </c>
      <c r="C1078" s="119" t="s">
        <v>3091</v>
      </c>
      <c r="D1078" s="123">
        <v>3377992004918</v>
      </c>
      <c r="E1078" s="121">
        <v>31.596</v>
      </c>
      <c r="F1078" s="121">
        <f t="shared" si="20"/>
        <v>31.596</v>
      </c>
      <c r="G1078" s="108"/>
    </row>
    <row r="1079" spans="1:7">
      <c r="A1079" s="117" t="s">
        <v>735</v>
      </c>
      <c r="B1079" s="118" t="s">
        <v>603</v>
      </c>
      <c r="C1079" s="119" t="s">
        <v>3092</v>
      </c>
      <c r="D1079" s="123">
        <v>3377992004932</v>
      </c>
      <c r="E1079" s="121">
        <v>31.596</v>
      </c>
      <c r="F1079" s="121">
        <f t="shared" si="20"/>
        <v>31.596</v>
      </c>
      <c r="G1079" s="108"/>
    </row>
    <row r="1080" spans="1:7">
      <c r="A1080" s="117" t="s">
        <v>734</v>
      </c>
      <c r="B1080" s="118" t="s">
        <v>603</v>
      </c>
      <c r="C1080" s="119" t="s">
        <v>3093</v>
      </c>
      <c r="D1080" s="123">
        <v>3377992004949</v>
      </c>
      <c r="E1080" s="121">
        <v>31.596</v>
      </c>
      <c r="F1080" s="121">
        <f t="shared" si="20"/>
        <v>31.596</v>
      </c>
      <c r="G1080" s="108"/>
    </row>
    <row r="1081" spans="1:7">
      <c r="A1081" s="117" t="s">
        <v>733</v>
      </c>
      <c r="B1081" s="118" t="s">
        <v>603</v>
      </c>
      <c r="C1081" s="119" t="s">
        <v>3094</v>
      </c>
      <c r="D1081" s="123">
        <v>3377992004956</v>
      </c>
      <c r="E1081" s="121">
        <v>31.596</v>
      </c>
      <c r="F1081" s="121">
        <f t="shared" si="20"/>
        <v>31.596</v>
      </c>
      <c r="G1081" s="108"/>
    </row>
    <row r="1082" spans="1:7">
      <c r="A1082" s="117" t="s">
        <v>732</v>
      </c>
      <c r="B1082" s="118" t="s">
        <v>603</v>
      </c>
      <c r="C1082" s="119" t="s">
        <v>3095</v>
      </c>
      <c r="D1082" s="123">
        <v>3377992004970</v>
      </c>
      <c r="E1082" s="121">
        <v>31.596</v>
      </c>
      <c r="F1082" s="121">
        <f t="shared" si="20"/>
        <v>31.596</v>
      </c>
      <c r="G1082" s="108"/>
    </row>
    <row r="1083" spans="1:7">
      <c r="A1083" s="117" t="s">
        <v>731</v>
      </c>
      <c r="B1083" s="118" t="s">
        <v>603</v>
      </c>
      <c r="C1083" s="119" t="s">
        <v>3096</v>
      </c>
      <c r="D1083" s="123">
        <v>3377992005007</v>
      </c>
      <c r="E1083" s="121">
        <v>16.132999999999999</v>
      </c>
      <c r="F1083" s="121">
        <f t="shared" si="20"/>
        <v>16.132999999999999</v>
      </c>
      <c r="G1083" s="108"/>
    </row>
    <row r="1084" spans="1:7">
      <c r="A1084" s="117" t="s">
        <v>730</v>
      </c>
      <c r="B1084" s="118" t="s">
        <v>603</v>
      </c>
      <c r="C1084" s="119" t="s">
        <v>3097</v>
      </c>
      <c r="D1084" s="123">
        <v>3377992005014</v>
      </c>
      <c r="E1084" s="121">
        <v>16.132999999999999</v>
      </c>
      <c r="F1084" s="121">
        <f t="shared" si="20"/>
        <v>16.132999999999999</v>
      </c>
      <c r="G1084" s="108"/>
    </row>
    <row r="1085" spans="1:7">
      <c r="A1085" s="117" t="s">
        <v>729</v>
      </c>
      <c r="B1085" s="118" t="s">
        <v>603</v>
      </c>
      <c r="C1085" s="119" t="s">
        <v>3098</v>
      </c>
      <c r="D1085" s="123">
        <v>3377992005038</v>
      </c>
      <c r="E1085" s="121">
        <v>16.132999999999999</v>
      </c>
      <c r="F1085" s="121">
        <f t="shared" si="20"/>
        <v>16.132999999999999</v>
      </c>
      <c r="G1085" s="108"/>
    </row>
    <row r="1086" spans="1:7">
      <c r="A1086" s="117" t="s">
        <v>728</v>
      </c>
      <c r="B1086" s="118" t="s">
        <v>603</v>
      </c>
      <c r="C1086" s="119" t="s">
        <v>3099</v>
      </c>
      <c r="D1086" s="123">
        <v>3377992005045</v>
      </c>
      <c r="E1086" s="121">
        <v>16.132999999999999</v>
      </c>
      <c r="F1086" s="121">
        <f t="shared" si="20"/>
        <v>16.132999999999999</v>
      </c>
      <c r="G1086" s="108"/>
    </row>
    <row r="1087" spans="1:7">
      <c r="A1087" s="117" t="s">
        <v>727</v>
      </c>
      <c r="B1087" s="118" t="s">
        <v>603</v>
      </c>
      <c r="C1087" s="119" t="s">
        <v>3100</v>
      </c>
      <c r="D1087" s="123">
        <v>3377992005052</v>
      </c>
      <c r="E1087" s="121">
        <v>16.132999999999999</v>
      </c>
      <c r="F1087" s="121">
        <f t="shared" si="20"/>
        <v>16.132999999999999</v>
      </c>
      <c r="G1087" s="108"/>
    </row>
    <row r="1088" spans="1:7">
      <c r="A1088" s="117" t="s">
        <v>726</v>
      </c>
      <c r="B1088" s="118" t="s">
        <v>603</v>
      </c>
      <c r="C1088" s="119" t="s">
        <v>3101</v>
      </c>
      <c r="D1088" s="123">
        <v>3377992005106</v>
      </c>
      <c r="E1088" s="121">
        <v>35.024000000000001</v>
      </c>
      <c r="F1088" s="121">
        <f t="shared" si="20"/>
        <v>35.024000000000001</v>
      </c>
      <c r="G1088" s="108"/>
    </row>
    <row r="1089" spans="1:7">
      <c r="A1089" s="117" t="s">
        <v>725</v>
      </c>
      <c r="B1089" s="118" t="s">
        <v>603</v>
      </c>
      <c r="C1089" s="119" t="s">
        <v>3102</v>
      </c>
      <c r="D1089" s="123">
        <v>3377992005113</v>
      </c>
      <c r="E1089" s="121">
        <v>17.513999999999999</v>
      </c>
      <c r="F1089" s="121">
        <f t="shared" si="20"/>
        <v>17.513999999999999</v>
      </c>
      <c r="G1089" s="108"/>
    </row>
    <row r="1090" spans="1:7">
      <c r="A1090" s="117" t="s">
        <v>724</v>
      </c>
      <c r="B1090" s="118" t="s">
        <v>603</v>
      </c>
      <c r="C1090" s="119" t="s">
        <v>3103</v>
      </c>
      <c r="D1090" s="123">
        <v>3377992005120</v>
      </c>
      <c r="E1090" s="121">
        <v>17.513999999999999</v>
      </c>
      <c r="F1090" s="121">
        <f t="shared" si="20"/>
        <v>17.513999999999999</v>
      </c>
      <c r="G1090" s="108"/>
    </row>
    <row r="1091" spans="1:7">
      <c r="A1091" s="117" t="s">
        <v>723</v>
      </c>
      <c r="B1091" s="118" t="s">
        <v>603</v>
      </c>
      <c r="C1091" s="119" t="s">
        <v>3104</v>
      </c>
      <c r="D1091" s="123">
        <v>3377992005137</v>
      </c>
      <c r="E1091" s="121">
        <v>17.513999999999999</v>
      </c>
      <c r="F1091" s="121">
        <f t="shared" si="20"/>
        <v>17.513999999999999</v>
      </c>
      <c r="G1091" s="108"/>
    </row>
    <row r="1092" spans="1:7">
      <c r="A1092" s="117" t="s">
        <v>722</v>
      </c>
      <c r="B1092" s="118" t="s">
        <v>603</v>
      </c>
      <c r="C1092" s="119" t="s">
        <v>3105</v>
      </c>
      <c r="D1092" s="123">
        <v>3377992005144</v>
      </c>
      <c r="E1092" s="121">
        <v>17.513999999999999</v>
      </c>
      <c r="F1092" s="121">
        <f t="shared" si="20"/>
        <v>17.513999999999999</v>
      </c>
      <c r="G1092" s="108"/>
    </row>
    <row r="1093" spans="1:7">
      <c r="A1093" s="117" t="s">
        <v>721</v>
      </c>
      <c r="B1093" s="118" t="s">
        <v>603</v>
      </c>
      <c r="C1093" s="119" t="s">
        <v>3106</v>
      </c>
      <c r="D1093" s="123">
        <v>3377992005151</v>
      </c>
      <c r="E1093" s="121">
        <v>17.513999999999999</v>
      </c>
      <c r="F1093" s="121">
        <f t="shared" si="20"/>
        <v>17.513999999999999</v>
      </c>
      <c r="G1093" s="108"/>
    </row>
    <row r="1094" spans="1:7">
      <c r="A1094" s="117" t="s">
        <v>720</v>
      </c>
      <c r="B1094" s="118" t="s">
        <v>603</v>
      </c>
      <c r="C1094" s="119" t="s">
        <v>3107</v>
      </c>
      <c r="D1094" s="123">
        <v>3377992005175</v>
      </c>
      <c r="E1094" s="121">
        <v>17.972999999999999</v>
      </c>
      <c r="F1094" s="121">
        <f t="shared" si="20"/>
        <v>17.972999999999999</v>
      </c>
      <c r="G1094" s="108"/>
    </row>
    <row r="1095" spans="1:7">
      <c r="A1095" s="117" t="s">
        <v>719</v>
      </c>
      <c r="B1095" s="118" t="s">
        <v>603</v>
      </c>
      <c r="C1095" s="119" t="s">
        <v>3108</v>
      </c>
      <c r="D1095" s="123">
        <v>3377992005182</v>
      </c>
      <c r="E1095" s="121">
        <v>10.698</v>
      </c>
      <c r="F1095" s="121">
        <f t="shared" si="20"/>
        <v>10.698</v>
      </c>
      <c r="G1095" s="108"/>
    </row>
    <row r="1096" spans="1:7">
      <c r="A1096" s="117" t="s">
        <v>718</v>
      </c>
      <c r="B1096" s="118" t="s">
        <v>603</v>
      </c>
      <c r="C1096" s="119" t="s">
        <v>3109</v>
      </c>
      <c r="D1096" s="123">
        <v>3377992005199</v>
      </c>
      <c r="E1096" s="121">
        <v>17.513999999999999</v>
      </c>
      <c r="F1096" s="121">
        <f t="shared" si="20"/>
        <v>17.513999999999999</v>
      </c>
      <c r="G1096" s="108"/>
    </row>
    <row r="1097" spans="1:7">
      <c r="A1097" s="117" t="s">
        <v>717</v>
      </c>
      <c r="B1097" s="118" t="s">
        <v>603</v>
      </c>
      <c r="C1097" s="119" t="s">
        <v>3110</v>
      </c>
      <c r="D1097" s="123">
        <v>3377992005212</v>
      </c>
      <c r="E1097" s="121">
        <v>14.212</v>
      </c>
      <c r="F1097" s="121">
        <f t="shared" si="20"/>
        <v>14.212</v>
      </c>
      <c r="G1097" s="108"/>
    </row>
    <row r="1098" spans="1:7">
      <c r="A1098" s="117" t="s">
        <v>716</v>
      </c>
      <c r="B1098" s="118" t="s">
        <v>603</v>
      </c>
      <c r="C1098" s="119" t="s">
        <v>3111</v>
      </c>
      <c r="D1098" s="123">
        <v>3377992005229</v>
      </c>
      <c r="E1098" s="121">
        <v>14.212</v>
      </c>
      <c r="F1098" s="121">
        <f t="shared" si="20"/>
        <v>14.212</v>
      </c>
      <c r="G1098" s="108"/>
    </row>
    <row r="1099" spans="1:7">
      <c r="A1099" s="117" t="s">
        <v>715</v>
      </c>
      <c r="B1099" s="118" t="s">
        <v>603</v>
      </c>
      <c r="C1099" s="119" t="s">
        <v>3112</v>
      </c>
      <c r="D1099" s="123">
        <v>3377992005236</v>
      </c>
      <c r="E1099" s="121">
        <v>14.212</v>
      </c>
      <c r="F1099" s="121">
        <f t="shared" si="20"/>
        <v>14.212</v>
      </c>
      <c r="G1099" s="108"/>
    </row>
    <row r="1100" spans="1:7">
      <c r="A1100" s="117" t="s">
        <v>714</v>
      </c>
      <c r="B1100" s="118" t="s">
        <v>603</v>
      </c>
      <c r="C1100" s="119" t="s">
        <v>3113</v>
      </c>
      <c r="D1100" s="123">
        <v>3377992005243</v>
      </c>
      <c r="E1100" s="121">
        <v>14.212</v>
      </c>
      <c r="F1100" s="121">
        <f t="shared" si="20"/>
        <v>14.212</v>
      </c>
      <c r="G1100" s="108"/>
    </row>
    <row r="1101" spans="1:7">
      <c r="A1101" s="117" t="s">
        <v>713</v>
      </c>
      <c r="B1101" s="118" t="s">
        <v>603</v>
      </c>
      <c r="C1101" s="119" t="s">
        <v>3114</v>
      </c>
      <c r="D1101" s="123">
        <v>3377992005250</v>
      </c>
      <c r="E1101" s="121">
        <v>14.212</v>
      </c>
      <c r="F1101" s="121">
        <f t="shared" si="20"/>
        <v>14.212</v>
      </c>
      <c r="G1101" s="108"/>
    </row>
    <row r="1102" spans="1:7">
      <c r="A1102" s="117" t="s">
        <v>712</v>
      </c>
      <c r="B1102" s="118" t="s">
        <v>603</v>
      </c>
      <c r="C1102" s="119" t="s">
        <v>3115</v>
      </c>
      <c r="D1102" s="123">
        <v>3377992005274</v>
      </c>
      <c r="E1102" s="121">
        <v>14.212</v>
      </c>
      <c r="F1102" s="121">
        <f t="shared" si="20"/>
        <v>14.212</v>
      </c>
      <c r="G1102" s="108"/>
    </row>
    <row r="1103" spans="1:7">
      <c r="A1103" s="117" t="s">
        <v>711</v>
      </c>
      <c r="B1103" s="118" t="s">
        <v>603</v>
      </c>
      <c r="C1103" s="119" t="s">
        <v>3116</v>
      </c>
      <c r="D1103" s="123">
        <v>3377992005328</v>
      </c>
      <c r="E1103" s="121">
        <v>34.188000000000002</v>
      </c>
      <c r="F1103" s="121">
        <f t="shared" si="20"/>
        <v>34.188000000000002</v>
      </c>
      <c r="G1103" s="108"/>
    </row>
    <row r="1104" spans="1:7">
      <c r="A1104" s="117" t="s">
        <v>710</v>
      </c>
      <c r="B1104" s="118" t="s">
        <v>603</v>
      </c>
      <c r="C1104" s="119" t="s">
        <v>3117</v>
      </c>
      <c r="D1104" s="123">
        <v>3377992005342</v>
      </c>
      <c r="E1104" s="121">
        <v>34.188000000000002</v>
      </c>
      <c r="F1104" s="121">
        <f t="shared" si="20"/>
        <v>34.188000000000002</v>
      </c>
      <c r="G1104" s="108"/>
    </row>
    <row r="1105" spans="1:7">
      <c r="A1105" s="117" t="s">
        <v>709</v>
      </c>
      <c r="B1105" s="118" t="s">
        <v>603</v>
      </c>
      <c r="C1105" s="119" t="s">
        <v>3118</v>
      </c>
      <c r="D1105" s="123">
        <v>3377992005403</v>
      </c>
      <c r="E1105" s="121">
        <v>17.384</v>
      </c>
      <c r="F1105" s="121">
        <f t="shared" si="20"/>
        <v>17.384</v>
      </c>
      <c r="G1105" s="108"/>
    </row>
    <row r="1106" spans="1:7">
      <c r="A1106" s="117" t="s">
        <v>708</v>
      </c>
      <c r="B1106" s="118" t="s">
        <v>603</v>
      </c>
      <c r="C1106" s="119" t="s">
        <v>3119</v>
      </c>
      <c r="D1106" s="123">
        <v>3377992005410</v>
      </c>
      <c r="E1106" s="121">
        <v>17.384</v>
      </c>
      <c r="F1106" s="121">
        <f t="shared" si="20"/>
        <v>17.384</v>
      </c>
      <c r="G1106" s="108"/>
    </row>
    <row r="1107" spans="1:7">
      <c r="A1107" s="117" t="s">
        <v>707</v>
      </c>
      <c r="B1107" s="118" t="s">
        <v>603</v>
      </c>
      <c r="C1107" s="119" t="s">
        <v>3120</v>
      </c>
      <c r="D1107" s="123">
        <v>3377992005427</v>
      </c>
      <c r="E1107" s="121">
        <v>17.384</v>
      </c>
      <c r="F1107" s="121">
        <f t="shared" si="20"/>
        <v>17.384</v>
      </c>
      <c r="G1107" s="108"/>
    </row>
    <row r="1108" spans="1:7">
      <c r="A1108" s="117" t="s">
        <v>706</v>
      </c>
      <c r="B1108" s="118" t="s">
        <v>603</v>
      </c>
      <c r="C1108" s="119" t="s">
        <v>3121</v>
      </c>
      <c r="D1108" s="123">
        <v>3377992005434</v>
      </c>
      <c r="E1108" s="121">
        <v>17.384</v>
      </c>
      <c r="F1108" s="121">
        <f t="shared" si="20"/>
        <v>17.384</v>
      </c>
      <c r="G1108" s="108"/>
    </row>
    <row r="1109" spans="1:7">
      <c r="A1109" s="117" t="s">
        <v>705</v>
      </c>
      <c r="B1109" s="118" t="s">
        <v>603</v>
      </c>
      <c r="C1109" s="119" t="s">
        <v>3122</v>
      </c>
      <c r="D1109" s="123">
        <v>3377992005441</v>
      </c>
      <c r="E1109" s="121">
        <v>17.384</v>
      </c>
      <c r="F1109" s="121">
        <f t="shared" si="20"/>
        <v>17.384</v>
      </c>
      <c r="G1109" s="108"/>
    </row>
    <row r="1110" spans="1:7">
      <c r="A1110" s="117" t="s">
        <v>704</v>
      </c>
      <c r="B1110" s="118" t="s">
        <v>603</v>
      </c>
      <c r="C1110" s="119" t="s">
        <v>3123</v>
      </c>
      <c r="D1110" s="123">
        <v>3377992005458</v>
      </c>
      <c r="E1110" s="121">
        <v>17.384</v>
      </c>
      <c r="F1110" s="121">
        <f t="shared" si="20"/>
        <v>17.384</v>
      </c>
      <c r="G1110" s="108"/>
    </row>
    <row r="1111" spans="1:7">
      <c r="A1111" s="117" t="s">
        <v>703</v>
      </c>
      <c r="B1111" s="118" t="s">
        <v>603</v>
      </c>
      <c r="C1111" s="119" t="s">
        <v>3124</v>
      </c>
      <c r="D1111" s="123">
        <v>3377992005465</v>
      </c>
      <c r="E1111" s="121">
        <v>17.384</v>
      </c>
      <c r="F1111" s="121">
        <f t="shared" si="20"/>
        <v>17.384</v>
      </c>
      <c r="G1111" s="108"/>
    </row>
    <row r="1112" spans="1:7">
      <c r="A1112" s="117" t="s">
        <v>702</v>
      </c>
      <c r="B1112" s="118" t="s">
        <v>603</v>
      </c>
      <c r="C1112" s="119" t="s">
        <v>3125</v>
      </c>
      <c r="D1112" s="123">
        <v>3377992005472</v>
      </c>
      <c r="E1112" s="121">
        <v>17.384</v>
      </c>
      <c r="F1112" s="121">
        <f t="shared" si="20"/>
        <v>17.384</v>
      </c>
      <c r="G1112" s="108"/>
    </row>
    <row r="1113" spans="1:7">
      <c r="A1113" s="117" t="s">
        <v>701</v>
      </c>
      <c r="B1113" s="118" t="s">
        <v>603</v>
      </c>
      <c r="C1113" s="119" t="s">
        <v>3126</v>
      </c>
      <c r="D1113" s="123">
        <v>3377992005489</v>
      </c>
      <c r="E1113" s="121">
        <v>17.384</v>
      </c>
      <c r="F1113" s="121">
        <f t="shared" si="20"/>
        <v>17.384</v>
      </c>
      <c r="G1113" s="108"/>
    </row>
    <row r="1114" spans="1:7">
      <c r="A1114" s="117" t="s">
        <v>700</v>
      </c>
      <c r="B1114" s="118" t="s">
        <v>603</v>
      </c>
      <c r="C1114" s="119" t="s">
        <v>3127</v>
      </c>
      <c r="D1114" s="123">
        <v>3377992005496</v>
      </c>
      <c r="E1114" s="121">
        <v>17.384</v>
      </c>
      <c r="F1114" s="121">
        <f t="shared" si="20"/>
        <v>17.384</v>
      </c>
      <c r="G1114" s="108"/>
    </row>
    <row r="1115" spans="1:7">
      <c r="A1115" s="117" t="s">
        <v>699</v>
      </c>
      <c r="B1115" s="118" t="s">
        <v>603</v>
      </c>
      <c r="C1115" s="119" t="s">
        <v>3128</v>
      </c>
      <c r="D1115" s="123">
        <v>3377992005601</v>
      </c>
      <c r="E1115" s="121">
        <v>11.744999999999999</v>
      </c>
      <c r="F1115" s="121">
        <f t="shared" ref="F1115:F1178" si="21">E1115*(1-$B$4)</f>
        <v>11.744999999999999</v>
      </c>
      <c r="G1115" s="108"/>
    </row>
    <row r="1116" spans="1:7">
      <c r="A1116" s="117" t="s">
        <v>698</v>
      </c>
      <c r="B1116" s="118" t="s">
        <v>603</v>
      </c>
      <c r="C1116" s="119" t="s">
        <v>3129</v>
      </c>
      <c r="D1116" s="123">
        <v>3377992005700</v>
      </c>
      <c r="E1116" s="121">
        <v>11.58</v>
      </c>
      <c r="F1116" s="121">
        <f t="shared" si="21"/>
        <v>11.58</v>
      </c>
      <c r="G1116" s="108"/>
    </row>
    <row r="1117" spans="1:7">
      <c r="A1117" s="117" t="s">
        <v>697</v>
      </c>
      <c r="B1117" s="118" t="s">
        <v>603</v>
      </c>
      <c r="C1117" s="119" t="s">
        <v>3130</v>
      </c>
      <c r="D1117" s="123">
        <v>3377992005717</v>
      </c>
      <c r="E1117" s="121">
        <v>6.7690000000000001</v>
      </c>
      <c r="F1117" s="121">
        <f t="shared" si="21"/>
        <v>6.7690000000000001</v>
      </c>
      <c r="G1117" s="108"/>
    </row>
    <row r="1118" spans="1:7">
      <c r="A1118" s="117" t="s">
        <v>696</v>
      </c>
      <c r="B1118" s="118" t="s">
        <v>603</v>
      </c>
      <c r="C1118" s="119" t="s">
        <v>3130</v>
      </c>
      <c r="D1118" s="123">
        <v>3377992005724</v>
      </c>
      <c r="E1118" s="121">
        <v>11.702</v>
      </c>
      <c r="F1118" s="121">
        <f t="shared" si="21"/>
        <v>11.702</v>
      </c>
      <c r="G1118" s="108"/>
    </row>
    <row r="1119" spans="1:7">
      <c r="A1119" s="117" t="s">
        <v>695</v>
      </c>
      <c r="B1119" s="118" t="s">
        <v>603</v>
      </c>
      <c r="C1119" s="119" t="s">
        <v>3131</v>
      </c>
      <c r="D1119" s="123">
        <v>3377992005809</v>
      </c>
      <c r="E1119" s="121">
        <v>30.466999999999999</v>
      </c>
      <c r="F1119" s="121">
        <f t="shared" si="21"/>
        <v>30.466999999999999</v>
      </c>
      <c r="G1119" s="108"/>
    </row>
    <row r="1120" spans="1:7">
      <c r="A1120" s="117" t="s">
        <v>694</v>
      </c>
      <c r="B1120" s="118" t="s">
        <v>603</v>
      </c>
      <c r="C1120" s="119" t="s">
        <v>3132</v>
      </c>
      <c r="D1120" s="123">
        <v>3377992005816</v>
      </c>
      <c r="E1120" s="121">
        <v>33.646999999999998</v>
      </c>
      <c r="F1120" s="121">
        <f t="shared" si="21"/>
        <v>33.646999999999998</v>
      </c>
      <c r="G1120" s="108"/>
    </row>
    <row r="1121" spans="1:7">
      <c r="A1121" s="117" t="s">
        <v>693</v>
      </c>
      <c r="B1121" s="118" t="s">
        <v>603</v>
      </c>
      <c r="C1121" s="119" t="s">
        <v>3133</v>
      </c>
      <c r="D1121" s="123">
        <v>3377992005908</v>
      </c>
      <c r="E1121" s="121">
        <v>3.133</v>
      </c>
      <c r="F1121" s="121">
        <f t="shared" si="21"/>
        <v>3.133</v>
      </c>
      <c r="G1121" s="108"/>
    </row>
    <row r="1122" spans="1:7">
      <c r="A1122" s="117" t="s">
        <v>692</v>
      </c>
      <c r="B1122" s="118" t="s">
        <v>603</v>
      </c>
      <c r="C1122" s="119" t="s">
        <v>3134</v>
      </c>
      <c r="D1122" s="123">
        <v>3377992005915</v>
      </c>
      <c r="E1122" s="121">
        <v>3.847</v>
      </c>
      <c r="F1122" s="121">
        <f t="shared" si="21"/>
        <v>3.847</v>
      </c>
      <c r="G1122" s="108"/>
    </row>
    <row r="1123" spans="1:7">
      <c r="A1123" s="117" t="s">
        <v>691</v>
      </c>
      <c r="B1123" s="118" t="s">
        <v>603</v>
      </c>
      <c r="C1123" s="119" t="s">
        <v>3135</v>
      </c>
      <c r="D1123" s="123">
        <v>3377992006004</v>
      </c>
      <c r="E1123" s="121">
        <v>4.4710000000000001</v>
      </c>
      <c r="F1123" s="121">
        <f t="shared" si="21"/>
        <v>4.4710000000000001</v>
      </c>
      <c r="G1123" s="108"/>
    </row>
    <row r="1124" spans="1:7">
      <c r="A1124" s="117" t="s">
        <v>690</v>
      </c>
      <c r="B1124" s="118" t="s">
        <v>603</v>
      </c>
      <c r="C1124" s="119" t="s">
        <v>3136</v>
      </c>
      <c r="D1124" s="123">
        <v>3377992006011</v>
      </c>
      <c r="E1124" s="121">
        <v>4.4710000000000001</v>
      </c>
      <c r="F1124" s="121">
        <f t="shared" si="21"/>
        <v>4.4710000000000001</v>
      </c>
      <c r="G1124" s="108"/>
    </row>
    <row r="1125" spans="1:7">
      <c r="A1125" s="117" t="s">
        <v>689</v>
      </c>
      <c r="B1125" s="118" t="s">
        <v>603</v>
      </c>
      <c r="C1125" s="119" t="s">
        <v>3137</v>
      </c>
      <c r="D1125" s="123">
        <v>3377992130006</v>
      </c>
      <c r="E1125" s="121">
        <v>18.765000000000001</v>
      </c>
      <c r="F1125" s="121">
        <f t="shared" si="21"/>
        <v>18.765000000000001</v>
      </c>
      <c r="G1125" s="108"/>
    </row>
    <row r="1126" spans="1:7">
      <c r="A1126" s="117" t="s">
        <v>688</v>
      </c>
      <c r="B1126" s="118" t="s">
        <v>603</v>
      </c>
      <c r="C1126" s="119" t="s">
        <v>3138</v>
      </c>
      <c r="D1126" s="123">
        <v>3377992131003</v>
      </c>
      <c r="E1126" s="121">
        <v>13.749000000000001</v>
      </c>
      <c r="F1126" s="121">
        <f t="shared" si="21"/>
        <v>13.749000000000001</v>
      </c>
      <c r="G1126" s="108"/>
    </row>
    <row r="1127" spans="1:7">
      <c r="A1127" s="117" t="s">
        <v>687</v>
      </c>
      <c r="B1127" s="118" t="s">
        <v>603</v>
      </c>
      <c r="C1127" s="119" t="s">
        <v>3139</v>
      </c>
      <c r="D1127" s="123">
        <v>3377992140005</v>
      </c>
      <c r="E1127" s="121">
        <v>14.1</v>
      </c>
      <c r="F1127" s="121">
        <f t="shared" si="21"/>
        <v>14.1</v>
      </c>
      <c r="G1127" s="108"/>
    </row>
    <row r="1128" spans="1:7">
      <c r="A1128" s="117" t="s">
        <v>686</v>
      </c>
      <c r="B1128" s="118" t="s">
        <v>603</v>
      </c>
      <c r="C1128" s="119" t="s">
        <v>3140</v>
      </c>
      <c r="D1128" s="123">
        <v>3377992140036</v>
      </c>
      <c r="E1128" s="121">
        <v>44.302</v>
      </c>
      <c r="F1128" s="121">
        <f t="shared" si="21"/>
        <v>44.302</v>
      </c>
      <c r="G1128" s="108"/>
    </row>
    <row r="1129" spans="1:7">
      <c r="A1129" s="117" t="s">
        <v>685</v>
      </c>
      <c r="B1129" s="118" t="s">
        <v>603</v>
      </c>
      <c r="C1129" s="119" t="s">
        <v>3141</v>
      </c>
      <c r="D1129" s="123">
        <v>3377992140050</v>
      </c>
      <c r="E1129" s="121">
        <v>13.584</v>
      </c>
      <c r="F1129" s="121">
        <f t="shared" si="21"/>
        <v>13.584</v>
      </c>
      <c r="G1129" s="108"/>
    </row>
    <row r="1130" spans="1:7">
      <c r="A1130" s="117" t="s">
        <v>684</v>
      </c>
      <c r="B1130" s="118" t="s">
        <v>603</v>
      </c>
      <c r="C1130" s="119" t="s">
        <v>3142</v>
      </c>
      <c r="D1130" s="123">
        <v>3377992140302</v>
      </c>
      <c r="E1130" s="121">
        <v>30.718</v>
      </c>
      <c r="F1130" s="121">
        <f t="shared" si="21"/>
        <v>30.718</v>
      </c>
      <c r="G1130" s="108"/>
    </row>
    <row r="1131" spans="1:7">
      <c r="A1131" s="117" t="s">
        <v>683</v>
      </c>
      <c r="B1131" s="118" t="s">
        <v>603</v>
      </c>
      <c r="C1131" s="119" t="s">
        <v>3143</v>
      </c>
      <c r="D1131" s="123">
        <v>3377992141002</v>
      </c>
      <c r="E1131" s="121">
        <v>9.82</v>
      </c>
      <c r="F1131" s="121">
        <f t="shared" si="21"/>
        <v>9.82</v>
      </c>
      <c r="G1131" s="108"/>
    </row>
    <row r="1132" spans="1:7">
      <c r="A1132" s="117" t="s">
        <v>682</v>
      </c>
      <c r="B1132" s="118" t="s">
        <v>603</v>
      </c>
      <c r="C1132" s="119" t="s">
        <v>3144</v>
      </c>
      <c r="D1132" s="123">
        <v>3377992150004</v>
      </c>
      <c r="E1132" s="121">
        <v>19.015999999999998</v>
      </c>
      <c r="F1132" s="121">
        <f t="shared" si="21"/>
        <v>19.015999999999998</v>
      </c>
      <c r="G1132" s="108"/>
    </row>
    <row r="1133" spans="1:7">
      <c r="A1133" s="117" t="s">
        <v>681</v>
      </c>
      <c r="B1133" s="118" t="s">
        <v>603</v>
      </c>
      <c r="C1133" s="119" t="s">
        <v>3145</v>
      </c>
      <c r="D1133" s="123">
        <v>3377992151001</v>
      </c>
      <c r="E1133" s="121">
        <v>12.537000000000001</v>
      </c>
      <c r="F1133" s="121">
        <f t="shared" si="21"/>
        <v>12.537000000000001</v>
      </c>
      <c r="G1133" s="108"/>
    </row>
    <row r="1134" spans="1:7">
      <c r="A1134" s="117" t="s">
        <v>680</v>
      </c>
      <c r="B1134" s="118" t="s">
        <v>603</v>
      </c>
      <c r="C1134" s="119" t="s">
        <v>3146</v>
      </c>
      <c r="D1134" s="123">
        <v>3377992200037</v>
      </c>
      <c r="E1134" s="121">
        <v>87.769000000000005</v>
      </c>
      <c r="F1134" s="121">
        <f t="shared" si="21"/>
        <v>87.769000000000005</v>
      </c>
      <c r="G1134" s="108"/>
    </row>
    <row r="1135" spans="1:7">
      <c r="A1135" s="117" t="s">
        <v>679</v>
      </c>
      <c r="B1135" s="118" t="s">
        <v>603</v>
      </c>
      <c r="C1135" s="119" t="s">
        <v>3147</v>
      </c>
      <c r="D1135" s="123">
        <v>3377992201003</v>
      </c>
      <c r="E1135" s="121">
        <v>74.811999999999998</v>
      </c>
      <c r="F1135" s="121">
        <f t="shared" si="21"/>
        <v>74.811999999999998</v>
      </c>
      <c r="G1135" s="108"/>
    </row>
    <row r="1136" spans="1:7">
      <c r="A1136" s="117" t="s">
        <v>678</v>
      </c>
      <c r="B1136" s="118" t="s">
        <v>603</v>
      </c>
      <c r="C1136" s="119" t="s">
        <v>3148</v>
      </c>
      <c r="D1136" s="123">
        <v>3377992241009</v>
      </c>
      <c r="E1136" s="121">
        <v>43.466999999999999</v>
      </c>
      <c r="F1136" s="121">
        <f t="shared" si="21"/>
        <v>43.466999999999999</v>
      </c>
      <c r="G1136" s="108"/>
    </row>
    <row r="1137" spans="1:7">
      <c r="A1137" s="117" t="s">
        <v>677</v>
      </c>
      <c r="B1137" s="118" t="s">
        <v>603</v>
      </c>
      <c r="C1137" s="119" t="s">
        <v>3149</v>
      </c>
      <c r="D1137" s="123">
        <v>3377992242006</v>
      </c>
      <c r="E1137" s="121">
        <v>51.823999999999998</v>
      </c>
      <c r="F1137" s="121">
        <f t="shared" si="21"/>
        <v>51.823999999999998</v>
      </c>
      <c r="G1137" s="108"/>
    </row>
    <row r="1138" spans="1:7">
      <c r="A1138" s="117" t="s">
        <v>676</v>
      </c>
      <c r="B1138" s="118" t="s">
        <v>603</v>
      </c>
      <c r="C1138" s="119" t="s">
        <v>3150</v>
      </c>
      <c r="D1138" s="123">
        <v>3377992243003</v>
      </c>
      <c r="E1138" s="121">
        <v>60.183999999999997</v>
      </c>
      <c r="F1138" s="121">
        <f t="shared" si="21"/>
        <v>60.183999999999997</v>
      </c>
      <c r="G1138" s="108"/>
    </row>
    <row r="1139" spans="1:7">
      <c r="A1139" s="117" t="s">
        <v>675</v>
      </c>
      <c r="B1139" s="118" t="s">
        <v>603</v>
      </c>
      <c r="C1139" s="119" t="s">
        <v>3151</v>
      </c>
      <c r="D1139" s="123">
        <v>3377992244000</v>
      </c>
      <c r="E1139" s="121">
        <v>115.35299999999999</v>
      </c>
      <c r="F1139" s="121">
        <f t="shared" si="21"/>
        <v>115.35299999999999</v>
      </c>
      <c r="G1139" s="108"/>
    </row>
    <row r="1140" spans="1:7">
      <c r="A1140" s="117" t="s">
        <v>674</v>
      </c>
      <c r="B1140" s="118" t="s">
        <v>603</v>
      </c>
      <c r="C1140" s="119" t="s">
        <v>3152</v>
      </c>
      <c r="D1140" s="123">
        <v>3377992245007</v>
      </c>
      <c r="E1140" s="121">
        <v>124.129</v>
      </c>
      <c r="F1140" s="121">
        <f t="shared" si="21"/>
        <v>124.129</v>
      </c>
      <c r="G1140" s="108"/>
    </row>
    <row r="1141" spans="1:7">
      <c r="A1141" s="117" t="s">
        <v>673</v>
      </c>
      <c r="B1141" s="118" t="s">
        <v>603</v>
      </c>
      <c r="C1141" s="119" t="s">
        <v>3153</v>
      </c>
      <c r="D1141" s="123">
        <v>3377992340009</v>
      </c>
      <c r="E1141" s="121">
        <v>130.82</v>
      </c>
      <c r="F1141" s="121">
        <f t="shared" si="21"/>
        <v>130.82</v>
      </c>
      <c r="G1141" s="108"/>
    </row>
    <row r="1142" spans="1:7">
      <c r="A1142" s="117" t="s">
        <v>1343</v>
      </c>
      <c r="B1142" s="118" t="s">
        <v>1920</v>
      </c>
      <c r="C1142" s="119" t="s">
        <v>1937</v>
      </c>
      <c r="D1142" s="123">
        <v>8713739316602</v>
      </c>
      <c r="E1142" s="121">
        <v>9.3800000000000008</v>
      </c>
      <c r="F1142" s="121">
        <f t="shared" si="21"/>
        <v>9.3800000000000008</v>
      </c>
      <c r="G1142" s="108"/>
    </row>
    <row r="1143" spans="1:7">
      <c r="A1143" s="117" t="s">
        <v>1339</v>
      </c>
      <c r="B1143" s="118" t="s">
        <v>1920</v>
      </c>
      <c r="C1143" s="119" t="s">
        <v>1938</v>
      </c>
      <c r="D1143" s="123">
        <v>8713739316701</v>
      </c>
      <c r="E1143" s="121">
        <v>1.51</v>
      </c>
      <c r="F1143" s="121">
        <f t="shared" si="21"/>
        <v>1.51</v>
      </c>
      <c r="G1143" s="108"/>
    </row>
    <row r="1144" spans="1:7">
      <c r="A1144" s="117" t="s">
        <v>1340</v>
      </c>
      <c r="B1144" s="118" t="s">
        <v>1920</v>
      </c>
      <c r="C1144" s="119" t="s">
        <v>1939</v>
      </c>
      <c r="D1144" s="123">
        <v>8713739316633</v>
      </c>
      <c r="E1144" s="121">
        <v>10.643000000000001</v>
      </c>
      <c r="F1144" s="121">
        <f t="shared" si="21"/>
        <v>10.643000000000001</v>
      </c>
      <c r="G1144" s="108"/>
    </row>
    <row r="1145" spans="1:7">
      <c r="A1145" s="117" t="s">
        <v>1341</v>
      </c>
      <c r="B1145" s="118" t="s">
        <v>1920</v>
      </c>
      <c r="C1145" s="119" t="s">
        <v>1940</v>
      </c>
      <c r="D1145" s="123">
        <v>8713739316664</v>
      </c>
      <c r="E1145" s="121">
        <v>2.8159999999999998</v>
      </c>
      <c r="F1145" s="121">
        <f t="shared" si="21"/>
        <v>2.8159999999999998</v>
      </c>
      <c r="G1145" s="108"/>
    </row>
    <row r="1146" spans="1:7">
      <c r="A1146" s="117" t="s">
        <v>1342</v>
      </c>
      <c r="B1146" s="118" t="s">
        <v>1920</v>
      </c>
      <c r="C1146" s="119" t="s">
        <v>1941</v>
      </c>
      <c r="D1146" s="123">
        <v>8713739316688</v>
      </c>
      <c r="E1146" s="121">
        <v>7.4240000000000004</v>
      </c>
      <c r="F1146" s="121">
        <f t="shared" si="21"/>
        <v>7.4240000000000004</v>
      </c>
      <c r="G1146" s="108"/>
    </row>
    <row r="1147" spans="1:7">
      <c r="A1147" s="117" t="s">
        <v>672</v>
      </c>
      <c r="B1147" s="118" t="s">
        <v>603</v>
      </c>
      <c r="C1147" s="119" t="s">
        <v>3154</v>
      </c>
      <c r="D1147" s="123">
        <v>3377993021006</v>
      </c>
      <c r="E1147" s="121">
        <v>2.0470000000000002</v>
      </c>
      <c r="F1147" s="121">
        <f t="shared" si="21"/>
        <v>2.0470000000000002</v>
      </c>
      <c r="G1147" s="108"/>
    </row>
    <row r="1148" spans="1:7">
      <c r="A1148" s="117" t="s">
        <v>671</v>
      </c>
      <c r="B1148" s="118" t="s">
        <v>603</v>
      </c>
      <c r="C1148" s="119" t="s">
        <v>3155</v>
      </c>
      <c r="D1148" s="123">
        <v>3377993051003</v>
      </c>
      <c r="E1148" s="121">
        <v>2.0470000000000002</v>
      </c>
      <c r="F1148" s="121">
        <f t="shared" si="21"/>
        <v>2.0470000000000002</v>
      </c>
      <c r="G1148" s="108"/>
    </row>
    <row r="1149" spans="1:7">
      <c r="A1149" s="117" t="s">
        <v>1333</v>
      </c>
      <c r="B1149" s="118" t="s">
        <v>1920</v>
      </c>
      <c r="C1149" s="119" t="s">
        <v>1942</v>
      </c>
      <c r="D1149" s="123">
        <v>8713739001188</v>
      </c>
      <c r="E1149" s="121">
        <v>0.93700000000000006</v>
      </c>
      <c r="F1149" s="121">
        <f t="shared" si="21"/>
        <v>0.93700000000000006</v>
      </c>
      <c r="G1149" s="108"/>
    </row>
    <row r="1150" spans="1:7">
      <c r="A1150" s="117" t="s">
        <v>1334</v>
      </c>
      <c r="B1150" s="118" t="s">
        <v>1920</v>
      </c>
      <c r="C1150" s="119" t="s">
        <v>1943</v>
      </c>
      <c r="D1150" s="123">
        <v>8713739106296</v>
      </c>
      <c r="E1150" s="121">
        <v>0.93700000000000006</v>
      </c>
      <c r="F1150" s="121">
        <f t="shared" si="21"/>
        <v>0.93700000000000006</v>
      </c>
      <c r="G1150" s="108"/>
    </row>
    <row r="1151" spans="1:7">
      <c r="A1151" s="117" t="s">
        <v>1335</v>
      </c>
      <c r="B1151" s="118" t="s">
        <v>1920</v>
      </c>
      <c r="C1151" s="119" t="s">
        <v>1944</v>
      </c>
      <c r="D1151" s="123">
        <v>8713739001249</v>
      </c>
      <c r="E1151" s="121">
        <v>0.93700000000000006</v>
      </c>
      <c r="F1151" s="121">
        <f t="shared" si="21"/>
        <v>0.93700000000000006</v>
      </c>
      <c r="G1151" s="108"/>
    </row>
    <row r="1152" spans="1:7">
      <c r="A1152" s="117" t="s">
        <v>1336</v>
      </c>
      <c r="B1152" s="118" t="s">
        <v>1920</v>
      </c>
      <c r="C1152" s="119" t="s">
        <v>1945</v>
      </c>
      <c r="D1152" s="123">
        <v>8713739304500</v>
      </c>
      <c r="E1152" s="121">
        <v>1.875</v>
      </c>
      <c r="F1152" s="121">
        <f t="shared" si="21"/>
        <v>1.875</v>
      </c>
      <c r="G1152" s="108"/>
    </row>
    <row r="1153" spans="1:7">
      <c r="A1153" s="117" t="s">
        <v>2153</v>
      </c>
      <c r="B1153" s="118" t="s">
        <v>603</v>
      </c>
      <c r="C1153" s="119" t="s">
        <v>3156</v>
      </c>
      <c r="D1153" s="123">
        <v>3377993351042</v>
      </c>
      <c r="E1153" s="121">
        <v>10.004</v>
      </c>
      <c r="F1153" s="121">
        <f t="shared" si="21"/>
        <v>10.004</v>
      </c>
      <c r="G1153" s="108"/>
    </row>
    <row r="1154" spans="1:7">
      <c r="A1154" s="117" t="s">
        <v>2154</v>
      </c>
      <c r="B1154" s="118" t="s">
        <v>603</v>
      </c>
      <c r="C1154" s="119" t="s">
        <v>3157</v>
      </c>
      <c r="D1154" s="123">
        <v>3377993351066</v>
      </c>
      <c r="E1154" s="121">
        <v>14.259</v>
      </c>
      <c r="F1154" s="121">
        <f t="shared" si="21"/>
        <v>14.259</v>
      </c>
      <c r="G1154" s="108"/>
    </row>
    <row r="1155" spans="1:7">
      <c r="A1155" s="117" t="s">
        <v>2155</v>
      </c>
      <c r="B1155" s="118" t="s">
        <v>603</v>
      </c>
      <c r="C1155" s="119" t="s">
        <v>3158</v>
      </c>
      <c r="D1155" s="123">
        <v>3377993351530</v>
      </c>
      <c r="E1155" s="121">
        <v>88.117999999999995</v>
      </c>
      <c r="F1155" s="121">
        <f t="shared" si="21"/>
        <v>88.117999999999995</v>
      </c>
      <c r="G1155" s="108"/>
    </row>
    <row r="1156" spans="1:7">
      <c r="A1156" s="117" t="s">
        <v>2156</v>
      </c>
      <c r="B1156" s="118" t="s">
        <v>603</v>
      </c>
      <c r="C1156" s="119" t="s">
        <v>3159</v>
      </c>
      <c r="D1156" s="123">
        <v>3377993351547</v>
      </c>
      <c r="E1156" s="121">
        <v>105.824</v>
      </c>
      <c r="F1156" s="121">
        <f t="shared" si="21"/>
        <v>105.824</v>
      </c>
      <c r="G1156" s="108"/>
    </row>
    <row r="1157" spans="1:7">
      <c r="A1157" s="117" t="s">
        <v>2157</v>
      </c>
      <c r="B1157" s="118" t="s">
        <v>603</v>
      </c>
      <c r="C1157" s="119" t="s">
        <v>3160</v>
      </c>
      <c r="D1157" s="123">
        <v>3377993351554</v>
      </c>
      <c r="E1157" s="121">
        <v>44.881999999999998</v>
      </c>
      <c r="F1157" s="121">
        <f t="shared" si="21"/>
        <v>44.881999999999998</v>
      </c>
      <c r="G1157" s="108"/>
    </row>
    <row r="1158" spans="1:7">
      <c r="A1158" s="117" t="s">
        <v>2158</v>
      </c>
      <c r="B1158" s="118" t="s">
        <v>603</v>
      </c>
      <c r="C1158" s="119" t="s">
        <v>3161</v>
      </c>
      <c r="D1158" s="123">
        <v>3377993351561</v>
      </c>
      <c r="E1158" s="121">
        <v>15.936999999999999</v>
      </c>
      <c r="F1158" s="121">
        <f t="shared" si="21"/>
        <v>15.936999999999999</v>
      </c>
      <c r="G1158" s="108"/>
    </row>
    <row r="1159" spans="1:7">
      <c r="A1159" s="117" t="s">
        <v>670</v>
      </c>
      <c r="B1159" s="118" t="s">
        <v>603</v>
      </c>
      <c r="C1159" s="119" t="s">
        <v>3162</v>
      </c>
      <c r="D1159" s="123">
        <v>3377993400016</v>
      </c>
      <c r="E1159" s="121">
        <v>41.795999999999999</v>
      </c>
      <c r="F1159" s="121">
        <f t="shared" si="21"/>
        <v>41.795999999999999</v>
      </c>
      <c r="G1159" s="108"/>
    </row>
    <row r="1160" spans="1:7">
      <c r="A1160" s="117" t="s">
        <v>669</v>
      </c>
      <c r="B1160" s="118" t="s">
        <v>603</v>
      </c>
      <c r="C1160" s="119" t="s">
        <v>3163</v>
      </c>
      <c r="D1160" s="123">
        <v>3377993400030</v>
      </c>
      <c r="E1160" s="121">
        <v>41.795999999999999</v>
      </c>
      <c r="F1160" s="121">
        <f t="shared" si="21"/>
        <v>41.795999999999999</v>
      </c>
      <c r="G1160" s="108"/>
    </row>
    <row r="1161" spans="1:7">
      <c r="A1161" s="117" t="s">
        <v>668</v>
      </c>
      <c r="B1161" s="118" t="s">
        <v>603</v>
      </c>
      <c r="C1161" s="119" t="s">
        <v>3164</v>
      </c>
      <c r="D1161" s="123">
        <v>3377993400047</v>
      </c>
      <c r="E1161" s="121">
        <v>41.795999999999999</v>
      </c>
      <c r="F1161" s="121">
        <f t="shared" si="21"/>
        <v>41.795999999999999</v>
      </c>
      <c r="G1161" s="108"/>
    </row>
    <row r="1162" spans="1:7">
      <c r="A1162" s="117" t="s">
        <v>667</v>
      </c>
      <c r="B1162" s="118" t="s">
        <v>603</v>
      </c>
      <c r="C1162" s="119" t="s">
        <v>3165</v>
      </c>
      <c r="D1162" s="123">
        <v>3377993400054</v>
      </c>
      <c r="E1162" s="121">
        <v>41.795999999999999</v>
      </c>
      <c r="F1162" s="121">
        <f t="shared" si="21"/>
        <v>41.795999999999999</v>
      </c>
      <c r="G1162" s="108"/>
    </row>
    <row r="1163" spans="1:7">
      <c r="A1163" s="117" t="s">
        <v>666</v>
      </c>
      <c r="B1163" s="118" t="s">
        <v>603</v>
      </c>
      <c r="C1163" s="119" t="s">
        <v>3166</v>
      </c>
      <c r="D1163" s="123">
        <v>3377993400078</v>
      </c>
      <c r="E1163" s="121">
        <v>41.795999999999999</v>
      </c>
      <c r="F1163" s="121">
        <f t="shared" si="21"/>
        <v>41.795999999999999</v>
      </c>
      <c r="G1163" s="108"/>
    </row>
    <row r="1164" spans="1:7">
      <c r="A1164" s="117" t="s">
        <v>665</v>
      </c>
      <c r="B1164" s="118" t="s">
        <v>603</v>
      </c>
      <c r="C1164" s="119" t="s">
        <v>3167</v>
      </c>
      <c r="D1164" s="123">
        <v>3377993400092</v>
      </c>
      <c r="E1164" s="121">
        <v>41.795999999999999</v>
      </c>
      <c r="F1164" s="121">
        <f t="shared" si="21"/>
        <v>41.795999999999999</v>
      </c>
      <c r="G1164" s="108"/>
    </row>
    <row r="1165" spans="1:7">
      <c r="A1165" s="117" t="s">
        <v>664</v>
      </c>
      <c r="B1165" s="118" t="s">
        <v>603</v>
      </c>
      <c r="C1165" s="119" t="s">
        <v>3168</v>
      </c>
      <c r="D1165" s="123">
        <v>3377993540019</v>
      </c>
      <c r="E1165" s="121">
        <v>39.286000000000001</v>
      </c>
      <c r="F1165" s="121">
        <f t="shared" si="21"/>
        <v>39.286000000000001</v>
      </c>
      <c r="G1165" s="108"/>
    </row>
    <row r="1166" spans="1:7">
      <c r="A1166" s="117" t="s">
        <v>663</v>
      </c>
      <c r="B1166" s="118" t="s">
        <v>603</v>
      </c>
      <c r="C1166" s="119" t="s">
        <v>3169</v>
      </c>
      <c r="D1166" s="123">
        <v>3377993541016</v>
      </c>
      <c r="E1166" s="121">
        <v>39.286000000000001</v>
      </c>
      <c r="F1166" s="121">
        <f t="shared" si="21"/>
        <v>39.286000000000001</v>
      </c>
      <c r="G1166" s="108"/>
    </row>
    <row r="1167" spans="1:7">
      <c r="A1167" s="117" t="s">
        <v>662</v>
      </c>
      <c r="B1167" s="118" t="s">
        <v>603</v>
      </c>
      <c r="C1167" s="119" t="s">
        <v>3170</v>
      </c>
      <c r="D1167" s="123">
        <v>3377994141017</v>
      </c>
      <c r="E1167" s="121">
        <v>41</v>
      </c>
      <c r="F1167" s="121">
        <f t="shared" si="21"/>
        <v>41</v>
      </c>
      <c r="G1167" s="108"/>
    </row>
    <row r="1168" spans="1:7">
      <c r="A1168" s="117" t="s">
        <v>661</v>
      </c>
      <c r="B1168" s="118" t="s">
        <v>603</v>
      </c>
      <c r="C1168" s="119" t="s">
        <v>3171</v>
      </c>
      <c r="D1168" s="123">
        <v>3377994141031</v>
      </c>
      <c r="E1168" s="121">
        <v>41</v>
      </c>
      <c r="F1168" s="121">
        <f t="shared" si="21"/>
        <v>41</v>
      </c>
      <c r="G1168" s="108"/>
    </row>
    <row r="1169" spans="1:7">
      <c r="A1169" s="117" t="s">
        <v>660</v>
      </c>
      <c r="B1169" s="118" t="s">
        <v>603</v>
      </c>
      <c r="C1169" s="119" t="s">
        <v>3172</v>
      </c>
      <c r="D1169" s="123">
        <v>3377994141048</v>
      </c>
      <c r="E1169" s="121">
        <v>41</v>
      </c>
      <c r="F1169" s="121">
        <f t="shared" si="21"/>
        <v>41</v>
      </c>
      <c r="G1169" s="108"/>
    </row>
    <row r="1170" spans="1:7">
      <c r="A1170" s="117" t="s">
        <v>659</v>
      </c>
      <c r="B1170" s="118" t="s">
        <v>603</v>
      </c>
      <c r="C1170" s="119" t="s">
        <v>3173</v>
      </c>
      <c r="D1170" s="123">
        <v>3377994141055</v>
      </c>
      <c r="E1170" s="121">
        <v>41</v>
      </c>
      <c r="F1170" s="121">
        <f t="shared" si="21"/>
        <v>41</v>
      </c>
      <c r="G1170" s="108"/>
    </row>
    <row r="1171" spans="1:7">
      <c r="A1171" s="117" t="s">
        <v>658</v>
      </c>
      <c r="B1171" s="118" t="s">
        <v>603</v>
      </c>
      <c r="C1171" s="119" t="s">
        <v>3174</v>
      </c>
      <c r="D1171" s="123">
        <v>3377994141079</v>
      </c>
      <c r="E1171" s="121">
        <v>41</v>
      </c>
      <c r="F1171" s="121">
        <f t="shared" si="21"/>
        <v>41</v>
      </c>
      <c r="G1171" s="108"/>
    </row>
    <row r="1172" spans="1:7">
      <c r="A1172" s="117" t="s">
        <v>657</v>
      </c>
      <c r="B1172" s="118" t="s">
        <v>603</v>
      </c>
      <c r="C1172" s="119" t="s">
        <v>3175</v>
      </c>
      <c r="D1172" s="123">
        <v>3377994141093</v>
      </c>
      <c r="E1172" s="121">
        <v>41</v>
      </c>
      <c r="F1172" s="121">
        <f t="shared" si="21"/>
        <v>41</v>
      </c>
      <c r="G1172" s="108"/>
    </row>
    <row r="1173" spans="1:7">
      <c r="A1173" s="117" t="s">
        <v>656</v>
      </c>
      <c r="B1173" s="118" t="s">
        <v>603</v>
      </c>
      <c r="C1173" s="119" t="s">
        <v>3176</v>
      </c>
      <c r="D1173" s="123">
        <v>3377994141598</v>
      </c>
      <c r="E1173" s="121">
        <v>31.137</v>
      </c>
      <c r="F1173" s="121">
        <f t="shared" si="21"/>
        <v>31.137</v>
      </c>
      <c r="G1173" s="108"/>
    </row>
    <row r="1174" spans="1:7">
      <c r="A1174" s="117" t="s">
        <v>655</v>
      </c>
      <c r="B1174" s="118" t="s">
        <v>603</v>
      </c>
      <c r="C1174" s="119" t="s">
        <v>3177</v>
      </c>
      <c r="D1174" s="123">
        <v>3377994142632</v>
      </c>
      <c r="E1174" s="121">
        <v>112.42700000000001</v>
      </c>
      <c r="F1174" s="121">
        <f t="shared" si="21"/>
        <v>112.42700000000001</v>
      </c>
      <c r="G1174" s="108"/>
    </row>
    <row r="1175" spans="1:7">
      <c r="A1175" s="117" t="s">
        <v>2159</v>
      </c>
      <c r="B1175" s="118" t="s">
        <v>603</v>
      </c>
      <c r="C1175" s="119" t="s">
        <v>3178</v>
      </c>
      <c r="D1175" s="123">
        <v>3377994145022</v>
      </c>
      <c r="E1175" s="121">
        <v>54.353000000000002</v>
      </c>
      <c r="F1175" s="121">
        <f t="shared" si="21"/>
        <v>54.353000000000002</v>
      </c>
      <c r="G1175" s="108"/>
    </row>
    <row r="1176" spans="1:7">
      <c r="A1176" s="117" t="s">
        <v>654</v>
      </c>
      <c r="B1176" s="118" t="s">
        <v>603</v>
      </c>
      <c r="C1176" s="119" t="s">
        <v>3179</v>
      </c>
      <c r="D1176" s="123">
        <v>3377994145077</v>
      </c>
      <c r="E1176" s="121">
        <v>62.69</v>
      </c>
      <c r="F1176" s="121">
        <f t="shared" si="21"/>
        <v>62.69</v>
      </c>
      <c r="G1176" s="108"/>
    </row>
    <row r="1177" spans="1:7">
      <c r="A1177" s="117" t="s">
        <v>2160</v>
      </c>
      <c r="B1177" s="118" t="s">
        <v>603</v>
      </c>
      <c r="C1177" s="119" t="s">
        <v>3180</v>
      </c>
      <c r="D1177" s="123">
        <v>3377994145091</v>
      </c>
      <c r="E1177" s="121">
        <v>54.353000000000002</v>
      </c>
      <c r="F1177" s="121">
        <f t="shared" si="21"/>
        <v>54.353000000000002</v>
      </c>
      <c r="G1177" s="108"/>
    </row>
    <row r="1178" spans="1:7">
      <c r="A1178" s="117" t="s">
        <v>653</v>
      </c>
      <c r="B1178" s="118" t="s">
        <v>603</v>
      </c>
      <c r="C1178" s="119" t="s">
        <v>3181</v>
      </c>
      <c r="D1178" s="123">
        <v>3377994145671</v>
      </c>
      <c r="E1178" s="121">
        <v>94.039000000000001</v>
      </c>
      <c r="F1178" s="121">
        <f t="shared" si="21"/>
        <v>94.039000000000001</v>
      </c>
      <c r="G1178" s="108"/>
    </row>
    <row r="1179" spans="1:7">
      <c r="A1179" s="117" t="s">
        <v>652</v>
      </c>
      <c r="B1179" s="118" t="s">
        <v>603</v>
      </c>
      <c r="C1179" s="119" t="s">
        <v>3182</v>
      </c>
      <c r="D1179" s="123">
        <v>3377994146098</v>
      </c>
      <c r="E1179" s="121">
        <v>67.290000000000006</v>
      </c>
      <c r="F1179" s="121">
        <f t="shared" ref="F1179:F1242" si="22">E1179*(1-$B$4)</f>
        <v>67.290000000000006</v>
      </c>
      <c r="G1179" s="108"/>
    </row>
    <row r="1180" spans="1:7">
      <c r="A1180" s="117" t="s">
        <v>651</v>
      </c>
      <c r="B1180" s="118" t="s">
        <v>603</v>
      </c>
      <c r="C1180" s="119" t="s">
        <v>3183</v>
      </c>
      <c r="D1180" s="123">
        <v>3377994161619</v>
      </c>
      <c r="E1180" s="121">
        <v>44.722000000000001</v>
      </c>
      <c r="F1180" s="121">
        <f t="shared" si="22"/>
        <v>44.722000000000001</v>
      </c>
      <c r="G1180" s="108"/>
    </row>
    <row r="1181" spans="1:7">
      <c r="A1181" s="117" t="s">
        <v>650</v>
      </c>
      <c r="B1181" s="118" t="s">
        <v>603</v>
      </c>
      <c r="C1181" s="119" t="s">
        <v>3184</v>
      </c>
      <c r="D1181" s="123">
        <v>3377994161695</v>
      </c>
      <c r="E1181" s="121">
        <v>44.722000000000001</v>
      </c>
      <c r="F1181" s="121">
        <f t="shared" si="22"/>
        <v>44.722000000000001</v>
      </c>
      <c r="G1181" s="108"/>
    </row>
    <row r="1182" spans="1:7">
      <c r="A1182" s="117" t="s">
        <v>649</v>
      </c>
      <c r="B1182" s="118" t="s">
        <v>603</v>
      </c>
      <c r="C1182" s="119" t="s">
        <v>3185</v>
      </c>
      <c r="D1182" s="123">
        <v>3377994172097</v>
      </c>
      <c r="E1182" s="121">
        <v>94.039000000000001</v>
      </c>
      <c r="F1182" s="121">
        <f t="shared" si="22"/>
        <v>94.039000000000001</v>
      </c>
      <c r="G1182" s="108"/>
    </row>
    <row r="1183" spans="1:7">
      <c r="A1183" s="117" t="s">
        <v>2161</v>
      </c>
      <c r="B1183" s="118" t="s">
        <v>603</v>
      </c>
      <c r="C1183" s="119" t="s">
        <v>3186</v>
      </c>
      <c r="D1183" s="123">
        <v>3377994341295</v>
      </c>
      <c r="E1183" s="121">
        <v>84.823999999999998</v>
      </c>
      <c r="F1183" s="121">
        <f t="shared" si="22"/>
        <v>84.823999999999998</v>
      </c>
      <c r="G1183" s="108"/>
    </row>
    <row r="1184" spans="1:7">
      <c r="A1184" s="117" t="s">
        <v>2162</v>
      </c>
      <c r="B1184" s="118" t="s">
        <v>603</v>
      </c>
      <c r="C1184" s="119" t="s">
        <v>3187</v>
      </c>
      <c r="D1184" s="123">
        <v>3377994341523</v>
      </c>
      <c r="E1184" s="121">
        <v>84.823999999999998</v>
      </c>
      <c r="F1184" s="121">
        <f t="shared" si="22"/>
        <v>84.823999999999998</v>
      </c>
      <c r="G1184" s="108"/>
    </row>
    <row r="1185" spans="1:7">
      <c r="A1185" s="117" t="s">
        <v>648</v>
      </c>
      <c r="B1185" s="118" t="s">
        <v>603</v>
      </c>
      <c r="C1185" s="119" t="s">
        <v>3188</v>
      </c>
      <c r="D1185" s="123">
        <v>3377994341578</v>
      </c>
      <c r="E1185" s="121">
        <v>99.055000000000007</v>
      </c>
      <c r="F1185" s="121">
        <f t="shared" si="22"/>
        <v>99.055000000000007</v>
      </c>
      <c r="G1185" s="108"/>
    </row>
    <row r="1186" spans="1:7">
      <c r="A1186" s="117" t="s">
        <v>647</v>
      </c>
      <c r="B1186" s="118" t="s">
        <v>603</v>
      </c>
      <c r="C1186" s="119" t="s">
        <v>3189</v>
      </c>
      <c r="D1186" s="123">
        <v>3377994348072</v>
      </c>
      <c r="E1186" s="121">
        <v>187.65899999999999</v>
      </c>
      <c r="F1186" s="121">
        <f t="shared" si="22"/>
        <v>187.65899999999999</v>
      </c>
      <c r="G1186" s="108"/>
    </row>
    <row r="1187" spans="1:7">
      <c r="A1187" s="117" t="s">
        <v>646</v>
      </c>
      <c r="B1187" s="118" t="s">
        <v>603</v>
      </c>
      <c r="C1187" s="119" t="s">
        <v>3190</v>
      </c>
      <c r="D1187" s="123">
        <v>3377994751070</v>
      </c>
      <c r="E1187" s="121">
        <v>80.242999999999995</v>
      </c>
      <c r="F1187" s="121">
        <f t="shared" si="22"/>
        <v>80.242999999999995</v>
      </c>
      <c r="G1187" s="108"/>
    </row>
    <row r="1188" spans="1:7">
      <c r="A1188" s="117" t="s">
        <v>645</v>
      </c>
      <c r="B1188" s="118" t="s">
        <v>603</v>
      </c>
      <c r="C1188" s="119" t="s">
        <v>3191</v>
      </c>
      <c r="D1188" s="123">
        <v>3377994751575</v>
      </c>
      <c r="E1188" s="121">
        <v>58.094000000000001</v>
      </c>
      <c r="F1188" s="121">
        <f t="shared" si="22"/>
        <v>58.094000000000001</v>
      </c>
      <c r="G1188" s="108"/>
    </row>
    <row r="1189" spans="1:7">
      <c r="A1189" s="117" t="s">
        <v>3192</v>
      </c>
      <c r="B1189" s="118" t="s">
        <v>603</v>
      </c>
      <c r="C1189" s="119" t="s">
        <v>3193</v>
      </c>
      <c r="D1189" s="120">
        <v>3377995090017</v>
      </c>
      <c r="E1189" s="121">
        <v>10.48</v>
      </c>
      <c r="F1189" s="121">
        <f t="shared" si="22"/>
        <v>10.48</v>
      </c>
      <c r="G1189" s="108"/>
    </row>
    <row r="1190" spans="1:7">
      <c r="A1190" s="117" t="s">
        <v>3194</v>
      </c>
      <c r="B1190" s="118" t="s">
        <v>603</v>
      </c>
      <c r="C1190" s="119" t="s">
        <v>3195</v>
      </c>
      <c r="D1190" s="120">
        <v>3377995090031</v>
      </c>
      <c r="E1190" s="121">
        <v>10.48</v>
      </c>
      <c r="F1190" s="121">
        <f t="shared" si="22"/>
        <v>10.48</v>
      </c>
      <c r="G1190" s="108"/>
    </row>
    <row r="1191" spans="1:7">
      <c r="A1191" s="117" t="s">
        <v>3196</v>
      </c>
      <c r="B1191" s="118" t="s">
        <v>603</v>
      </c>
      <c r="C1191" s="119" t="s">
        <v>3197</v>
      </c>
      <c r="D1191" s="120">
        <v>3377995090048</v>
      </c>
      <c r="E1191" s="121">
        <v>10.48</v>
      </c>
      <c r="F1191" s="121">
        <f t="shared" si="22"/>
        <v>10.48</v>
      </c>
      <c r="G1191" s="108"/>
    </row>
    <row r="1192" spans="1:7">
      <c r="A1192" s="117" t="s">
        <v>3198</v>
      </c>
      <c r="B1192" s="118" t="s">
        <v>603</v>
      </c>
      <c r="C1192" s="119" t="s">
        <v>3199</v>
      </c>
      <c r="D1192" s="120">
        <v>3377995090055</v>
      </c>
      <c r="E1192" s="121">
        <v>10.48</v>
      </c>
      <c r="F1192" s="121">
        <f t="shared" si="22"/>
        <v>10.48</v>
      </c>
      <c r="G1192" s="108"/>
    </row>
    <row r="1193" spans="1:7">
      <c r="A1193" s="117" t="s">
        <v>3200</v>
      </c>
      <c r="B1193" s="118" t="s">
        <v>603</v>
      </c>
      <c r="C1193" s="119" t="s">
        <v>3201</v>
      </c>
      <c r="D1193" s="120">
        <v>3377995090093</v>
      </c>
      <c r="E1193" s="121">
        <v>10.48</v>
      </c>
      <c r="F1193" s="121">
        <f t="shared" si="22"/>
        <v>10.48</v>
      </c>
      <c r="G1193" s="108"/>
    </row>
    <row r="1194" spans="1:7">
      <c r="A1194" s="117" t="s">
        <v>3202</v>
      </c>
      <c r="B1194" s="118" t="s">
        <v>603</v>
      </c>
      <c r="C1194" s="119" t="s">
        <v>3203</v>
      </c>
      <c r="D1194" s="120">
        <v>3377995090215</v>
      </c>
      <c r="E1194" s="121">
        <v>9.1199999999999992</v>
      </c>
      <c r="F1194" s="121">
        <f t="shared" si="22"/>
        <v>9.1199999999999992</v>
      </c>
      <c r="G1194" s="108"/>
    </row>
    <row r="1195" spans="1:7">
      <c r="A1195" s="117" t="s">
        <v>3204</v>
      </c>
      <c r="B1195" s="118" t="s">
        <v>603</v>
      </c>
      <c r="C1195" s="119" t="s">
        <v>3205</v>
      </c>
      <c r="D1195" s="120">
        <v>3377995090239</v>
      </c>
      <c r="E1195" s="121">
        <v>9.1199999999999992</v>
      </c>
      <c r="F1195" s="121">
        <f t="shared" si="22"/>
        <v>9.1199999999999992</v>
      </c>
      <c r="G1195" s="108"/>
    </row>
    <row r="1196" spans="1:7">
      <c r="A1196" s="117" t="s">
        <v>3206</v>
      </c>
      <c r="B1196" s="118" t="s">
        <v>603</v>
      </c>
      <c r="C1196" s="119" t="s">
        <v>3207</v>
      </c>
      <c r="D1196" s="120">
        <v>3377995090246</v>
      </c>
      <c r="E1196" s="121">
        <v>9.1199999999999992</v>
      </c>
      <c r="F1196" s="121">
        <f t="shared" si="22"/>
        <v>9.1199999999999992</v>
      </c>
      <c r="G1196" s="108"/>
    </row>
    <row r="1197" spans="1:7">
      <c r="A1197" s="117" t="s">
        <v>3208</v>
      </c>
      <c r="B1197" s="118" t="s">
        <v>603</v>
      </c>
      <c r="C1197" s="119" t="s">
        <v>3209</v>
      </c>
      <c r="D1197" s="120">
        <v>3377995090253</v>
      </c>
      <c r="E1197" s="121">
        <v>9.1199999999999992</v>
      </c>
      <c r="F1197" s="121">
        <f t="shared" si="22"/>
        <v>9.1199999999999992</v>
      </c>
      <c r="G1197" s="108"/>
    </row>
    <row r="1198" spans="1:7">
      <c r="A1198" s="117" t="s">
        <v>3210</v>
      </c>
      <c r="B1198" s="118" t="s">
        <v>603</v>
      </c>
      <c r="C1198" s="119" t="s">
        <v>3211</v>
      </c>
      <c r="D1198" s="120">
        <v>3377995090291</v>
      </c>
      <c r="E1198" s="121">
        <v>9.1199999999999992</v>
      </c>
      <c r="F1198" s="121">
        <f t="shared" si="22"/>
        <v>9.1199999999999992</v>
      </c>
      <c r="G1198" s="108"/>
    </row>
    <row r="1199" spans="1:7">
      <c r="A1199" s="117" t="s">
        <v>3212</v>
      </c>
      <c r="B1199" s="118" t="s">
        <v>603</v>
      </c>
      <c r="C1199" s="119" t="s">
        <v>3213</v>
      </c>
      <c r="D1199" s="120">
        <v>3377995090413</v>
      </c>
      <c r="E1199" s="121">
        <v>7.76</v>
      </c>
      <c r="F1199" s="121">
        <f t="shared" si="22"/>
        <v>7.76</v>
      </c>
      <c r="G1199" s="108"/>
    </row>
    <row r="1200" spans="1:7">
      <c r="A1200" s="117" t="s">
        <v>3214</v>
      </c>
      <c r="B1200" s="118" t="s">
        <v>603</v>
      </c>
      <c r="C1200" s="119" t="s">
        <v>3215</v>
      </c>
      <c r="D1200" s="120">
        <v>3377995090437</v>
      </c>
      <c r="E1200" s="121">
        <v>7.76</v>
      </c>
      <c r="F1200" s="121">
        <f t="shared" si="22"/>
        <v>7.76</v>
      </c>
      <c r="G1200" s="108"/>
    </row>
    <row r="1201" spans="1:7">
      <c r="A1201" s="117" t="s">
        <v>3216</v>
      </c>
      <c r="B1201" s="118" t="s">
        <v>603</v>
      </c>
      <c r="C1201" s="119" t="s">
        <v>3217</v>
      </c>
      <c r="D1201" s="120">
        <v>3377995090444</v>
      </c>
      <c r="E1201" s="121">
        <v>7.76</v>
      </c>
      <c r="F1201" s="121">
        <f t="shared" si="22"/>
        <v>7.76</v>
      </c>
      <c r="G1201" s="108"/>
    </row>
    <row r="1202" spans="1:7">
      <c r="A1202" s="117" t="s">
        <v>3218</v>
      </c>
      <c r="B1202" s="118" t="s">
        <v>603</v>
      </c>
      <c r="C1202" s="119" t="s">
        <v>3219</v>
      </c>
      <c r="D1202" s="120">
        <v>3377995090451</v>
      </c>
      <c r="E1202" s="121">
        <v>7.76</v>
      </c>
      <c r="F1202" s="121">
        <f t="shared" si="22"/>
        <v>7.76</v>
      </c>
      <c r="G1202" s="108"/>
    </row>
    <row r="1203" spans="1:7">
      <c r="A1203" s="117" t="s">
        <v>3220</v>
      </c>
      <c r="B1203" s="118" t="s">
        <v>603</v>
      </c>
      <c r="C1203" s="119" t="s">
        <v>3221</v>
      </c>
      <c r="D1203" s="120">
        <v>3377995090499</v>
      </c>
      <c r="E1203" s="121">
        <v>7.76</v>
      </c>
      <c r="F1203" s="121">
        <f t="shared" si="22"/>
        <v>7.76</v>
      </c>
      <c r="G1203" s="108"/>
    </row>
    <row r="1204" spans="1:7">
      <c r="A1204" s="117" t="s">
        <v>3222</v>
      </c>
      <c r="B1204" s="118" t="s">
        <v>603</v>
      </c>
      <c r="C1204" s="119" t="s">
        <v>3223</v>
      </c>
      <c r="D1204" s="120">
        <v>3377995090611</v>
      </c>
      <c r="E1204" s="121">
        <v>7.44</v>
      </c>
      <c r="F1204" s="121">
        <f t="shared" si="22"/>
        <v>7.44</v>
      </c>
      <c r="G1204" s="108"/>
    </row>
    <row r="1205" spans="1:7">
      <c r="A1205" s="117" t="s">
        <v>3224</v>
      </c>
      <c r="B1205" s="118" t="s">
        <v>603</v>
      </c>
      <c r="C1205" s="119" t="s">
        <v>3225</v>
      </c>
      <c r="D1205" s="120">
        <v>3377995090635</v>
      </c>
      <c r="E1205" s="121">
        <v>7.44</v>
      </c>
      <c r="F1205" s="121">
        <f t="shared" si="22"/>
        <v>7.44</v>
      </c>
      <c r="G1205" s="108"/>
    </row>
    <row r="1206" spans="1:7">
      <c r="A1206" s="117" t="s">
        <v>3226</v>
      </c>
      <c r="B1206" s="118" t="s">
        <v>603</v>
      </c>
      <c r="C1206" s="119" t="s">
        <v>3227</v>
      </c>
      <c r="D1206" s="120">
        <v>3377995090642</v>
      </c>
      <c r="E1206" s="121">
        <v>7.44</v>
      </c>
      <c r="F1206" s="121">
        <f t="shared" si="22"/>
        <v>7.44</v>
      </c>
      <c r="G1206" s="108"/>
    </row>
    <row r="1207" spans="1:7">
      <c r="A1207" s="117" t="s">
        <v>3228</v>
      </c>
      <c r="B1207" s="118" t="s">
        <v>603</v>
      </c>
      <c r="C1207" s="119" t="s">
        <v>3229</v>
      </c>
      <c r="D1207" s="120">
        <v>3377995090659</v>
      </c>
      <c r="E1207" s="121">
        <v>7.44</v>
      </c>
      <c r="F1207" s="121">
        <f t="shared" si="22"/>
        <v>7.44</v>
      </c>
      <c r="G1207" s="108"/>
    </row>
    <row r="1208" spans="1:7">
      <c r="A1208" s="117" t="s">
        <v>3230</v>
      </c>
      <c r="B1208" s="118" t="s">
        <v>603</v>
      </c>
      <c r="C1208" s="119" t="s">
        <v>3231</v>
      </c>
      <c r="D1208" s="120">
        <v>3377995090697</v>
      </c>
      <c r="E1208" s="121">
        <v>7.44</v>
      </c>
      <c r="F1208" s="121">
        <f t="shared" si="22"/>
        <v>7.44</v>
      </c>
      <c r="G1208" s="108"/>
    </row>
    <row r="1209" spans="1:7">
      <c r="A1209" s="117" t="s">
        <v>644</v>
      </c>
      <c r="B1209" s="118" t="s">
        <v>603</v>
      </c>
      <c r="C1209" s="119" t="s">
        <v>3232</v>
      </c>
      <c r="D1209" s="123">
        <v>3377995100198</v>
      </c>
      <c r="E1209" s="121">
        <v>21.212</v>
      </c>
      <c r="F1209" s="121">
        <f t="shared" si="22"/>
        <v>21.212</v>
      </c>
      <c r="G1209" s="108"/>
    </row>
    <row r="1210" spans="1:7">
      <c r="A1210" s="117" t="s">
        <v>643</v>
      </c>
      <c r="B1210" s="118" t="s">
        <v>603</v>
      </c>
      <c r="C1210" s="119" t="s">
        <v>3233</v>
      </c>
      <c r="D1210" s="123">
        <v>3377995100518</v>
      </c>
      <c r="E1210" s="121">
        <v>5.149</v>
      </c>
      <c r="F1210" s="121">
        <f t="shared" si="22"/>
        <v>5.149</v>
      </c>
      <c r="G1210" s="108"/>
    </row>
    <row r="1211" spans="1:7">
      <c r="A1211" s="117" t="s">
        <v>642</v>
      </c>
      <c r="B1211" s="118" t="s">
        <v>603</v>
      </c>
      <c r="C1211" s="119" t="s">
        <v>3234</v>
      </c>
      <c r="D1211" s="123">
        <v>3377995100532</v>
      </c>
      <c r="E1211" s="121">
        <v>5.149</v>
      </c>
      <c r="F1211" s="121">
        <f t="shared" si="22"/>
        <v>5.149</v>
      </c>
      <c r="G1211" s="108"/>
    </row>
    <row r="1212" spans="1:7">
      <c r="A1212" s="117" t="s">
        <v>641</v>
      </c>
      <c r="B1212" s="118" t="s">
        <v>603</v>
      </c>
      <c r="C1212" s="119" t="s">
        <v>3235</v>
      </c>
      <c r="D1212" s="123">
        <v>3377995100587</v>
      </c>
      <c r="E1212" s="121">
        <v>5.149</v>
      </c>
      <c r="F1212" s="121">
        <f t="shared" si="22"/>
        <v>5.149</v>
      </c>
      <c r="G1212" s="108"/>
    </row>
    <row r="1213" spans="1:7">
      <c r="A1213" s="117" t="s">
        <v>640</v>
      </c>
      <c r="B1213" s="118" t="s">
        <v>603</v>
      </c>
      <c r="C1213" s="119" t="s">
        <v>3236</v>
      </c>
      <c r="D1213" s="123">
        <v>3377995101997</v>
      </c>
      <c r="E1213" s="121">
        <v>6.22</v>
      </c>
      <c r="F1213" s="121">
        <f t="shared" si="22"/>
        <v>6.22</v>
      </c>
      <c r="G1213" s="108"/>
    </row>
    <row r="1214" spans="1:7">
      <c r="A1214" s="117" t="s">
        <v>639</v>
      </c>
      <c r="B1214" s="118" t="s">
        <v>603</v>
      </c>
      <c r="C1214" s="119" t="s">
        <v>3237</v>
      </c>
      <c r="D1214" s="123">
        <v>3377995102093</v>
      </c>
      <c r="E1214" s="121">
        <v>12.023999999999999</v>
      </c>
      <c r="F1214" s="121">
        <f t="shared" si="22"/>
        <v>12.023999999999999</v>
      </c>
      <c r="G1214" s="108"/>
    </row>
    <row r="1215" spans="1:7">
      <c r="A1215" s="117" t="s">
        <v>638</v>
      </c>
      <c r="B1215" s="118" t="s">
        <v>603</v>
      </c>
      <c r="C1215" s="119" t="s">
        <v>3238</v>
      </c>
      <c r="D1215" s="123">
        <v>3377995102192</v>
      </c>
      <c r="E1215" s="121">
        <v>5.8</v>
      </c>
      <c r="F1215" s="121">
        <f t="shared" si="22"/>
        <v>5.8</v>
      </c>
      <c r="G1215" s="108"/>
    </row>
    <row r="1216" spans="1:7">
      <c r="A1216" s="117" t="s">
        <v>637</v>
      </c>
      <c r="B1216" s="118" t="s">
        <v>603</v>
      </c>
      <c r="C1216" s="119" t="s">
        <v>3239</v>
      </c>
      <c r="D1216" s="123">
        <v>3377995102291</v>
      </c>
      <c r="E1216" s="121">
        <v>12.023999999999999</v>
      </c>
      <c r="F1216" s="121">
        <f t="shared" si="22"/>
        <v>12.023999999999999</v>
      </c>
      <c r="G1216" s="108"/>
    </row>
    <row r="1217" spans="1:7">
      <c r="A1217" s="117" t="s">
        <v>636</v>
      </c>
      <c r="B1217" s="118" t="s">
        <v>603</v>
      </c>
      <c r="C1217" s="119" t="s">
        <v>3240</v>
      </c>
      <c r="D1217" s="123">
        <v>3377995102390</v>
      </c>
      <c r="E1217" s="121">
        <v>8.2899999999999991</v>
      </c>
      <c r="F1217" s="121">
        <f t="shared" si="22"/>
        <v>8.2899999999999991</v>
      </c>
      <c r="G1217" s="108"/>
    </row>
    <row r="1218" spans="1:7">
      <c r="A1218" s="117" t="s">
        <v>635</v>
      </c>
      <c r="B1218" s="118" t="s">
        <v>603</v>
      </c>
      <c r="C1218" s="119" t="s">
        <v>3241</v>
      </c>
      <c r="D1218" s="123">
        <v>3377995102499</v>
      </c>
      <c r="E1218" s="121">
        <v>5.3879999999999999</v>
      </c>
      <c r="F1218" s="121">
        <f t="shared" si="22"/>
        <v>5.3879999999999999</v>
      </c>
      <c r="G1218" s="108"/>
    </row>
    <row r="1219" spans="1:7">
      <c r="A1219" s="117" t="s">
        <v>634</v>
      </c>
      <c r="B1219" s="118" t="s">
        <v>603</v>
      </c>
      <c r="C1219" s="119" t="s">
        <v>3242</v>
      </c>
      <c r="D1219" s="123">
        <v>3377995102598</v>
      </c>
      <c r="E1219" s="121">
        <v>4.125</v>
      </c>
      <c r="F1219" s="121">
        <f t="shared" si="22"/>
        <v>4.125</v>
      </c>
      <c r="G1219" s="108"/>
    </row>
    <row r="1220" spans="1:7">
      <c r="A1220" s="117" t="s">
        <v>633</v>
      </c>
      <c r="B1220" s="118" t="s">
        <v>603</v>
      </c>
      <c r="C1220" s="119" t="s">
        <v>3243</v>
      </c>
      <c r="D1220" s="123">
        <v>3377995102697</v>
      </c>
      <c r="E1220" s="121">
        <v>5.8</v>
      </c>
      <c r="F1220" s="121">
        <f t="shared" si="22"/>
        <v>5.8</v>
      </c>
      <c r="G1220" s="108"/>
    </row>
    <row r="1221" spans="1:7">
      <c r="A1221" s="117" t="s">
        <v>632</v>
      </c>
      <c r="B1221" s="118" t="s">
        <v>603</v>
      </c>
      <c r="C1221" s="119" t="s">
        <v>3244</v>
      </c>
      <c r="D1221" s="123">
        <v>3377995102796</v>
      </c>
      <c r="E1221" s="121">
        <v>4.125</v>
      </c>
      <c r="F1221" s="121">
        <f t="shared" si="22"/>
        <v>4.125</v>
      </c>
      <c r="G1221" s="108"/>
    </row>
    <row r="1222" spans="1:7">
      <c r="A1222" s="117" t="s">
        <v>631</v>
      </c>
      <c r="B1222" s="118" t="s">
        <v>603</v>
      </c>
      <c r="C1222" s="119" t="s">
        <v>3241</v>
      </c>
      <c r="D1222" s="123">
        <v>3377995102895</v>
      </c>
      <c r="E1222" s="121">
        <v>4.7690000000000001</v>
      </c>
      <c r="F1222" s="121">
        <f t="shared" si="22"/>
        <v>4.7690000000000001</v>
      </c>
      <c r="G1222" s="108"/>
    </row>
    <row r="1223" spans="1:7">
      <c r="A1223" s="117" t="s">
        <v>630</v>
      </c>
      <c r="B1223" s="118" t="s">
        <v>603</v>
      </c>
      <c r="C1223" s="119" t="s">
        <v>3245</v>
      </c>
      <c r="D1223" s="123">
        <v>3377995103113</v>
      </c>
      <c r="E1223" s="121">
        <v>4.9729999999999999</v>
      </c>
      <c r="F1223" s="121">
        <f t="shared" si="22"/>
        <v>4.9729999999999999</v>
      </c>
      <c r="G1223" s="108"/>
    </row>
    <row r="1224" spans="1:7">
      <c r="A1224" s="117" t="s">
        <v>629</v>
      </c>
      <c r="B1224" s="118" t="s">
        <v>603</v>
      </c>
      <c r="C1224" s="119" t="s">
        <v>3246</v>
      </c>
      <c r="D1224" s="123">
        <v>3377995103137</v>
      </c>
      <c r="E1224" s="121">
        <v>4.9729999999999999</v>
      </c>
      <c r="F1224" s="121">
        <f t="shared" si="22"/>
        <v>4.9729999999999999</v>
      </c>
      <c r="G1224" s="108"/>
    </row>
    <row r="1225" spans="1:7">
      <c r="A1225" s="117" t="s">
        <v>628</v>
      </c>
      <c r="B1225" s="118" t="s">
        <v>603</v>
      </c>
      <c r="C1225" s="119" t="s">
        <v>3247</v>
      </c>
      <c r="D1225" s="123">
        <v>3377995103182</v>
      </c>
      <c r="E1225" s="121">
        <v>4.9729999999999999</v>
      </c>
      <c r="F1225" s="121">
        <f t="shared" si="22"/>
        <v>4.9729999999999999</v>
      </c>
      <c r="G1225" s="108"/>
    </row>
    <row r="1226" spans="1:7">
      <c r="A1226" s="117" t="s">
        <v>627</v>
      </c>
      <c r="B1226" s="118" t="s">
        <v>603</v>
      </c>
      <c r="C1226" s="119" t="s">
        <v>3248</v>
      </c>
      <c r="D1226" s="123">
        <v>3377995107111</v>
      </c>
      <c r="E1226" s="121">
        <v>5.008</v>
      </c>
      <c r="F1226" s="121">
        <f t="shared" si="22"/>
        <v>5.008</v>
      </c>
      <c r="G1226" s="108"/>
    </row>
    <row r="1227" spans="1:7">
      <c r="A1227" s="117" t="s">
        <v>1305</v>
      </c>
      <c r="B1227" s="118" t="s">
        <v>603</v>
      </c>
      <c r="C1227" s="119" t="s">
        <v>3249</v>
      </c>
      <c r="D1227" s="123">
        <v>3377995113419</v>
      </c>
      <c r="E1227" s="121">
        <v>63</v>
      </c>
      <c r="F1227" s="121">
        <f t="shared" si="22"/>
        <v>63</v>
      </c>
      <c r="G1227" s="108"/>
    </row>
    <row r="1228" spans="1:7">
      <c r="A1228" s="117" t="s">
        <v>1303</v>
      </c>
      <c r="B1228" s="118" t="s">
        <v>603</v>
      </c>
      <c r="C1228" s="119" t="s">
        <v>3250</v>
      </c>
      <c r="D1228" s="123">
        <v>3377995115192</v>
      </c>
      <c r="E1228" s="121">
        <v>6.4669999999999996</v>
      </c>
      <c r="F1228" s="121">
        <f t="shared" si="22"/>
        <v>6.4669999999999996</v>
      </c>
      <c r="G1228" s="108"/>
    </row>
    <row r="1229" spans="1:7">
      <c r="A1229" s="117" t="s">
        <v>626</v>
      </c>
      <c r="B1229" s="118" t="s">
        <v>603</v>
      </c>
      <c r="C1229" s="119" t="s">
        <v>3251</v>
      </c>
      <c r="D1229" s="123">
        <v>3377995115390</v>
      </c>
      <c r="E1229" s="121">
        <v>11.192</v>
      </c>
      <c r="F1229" s="121">
        <f t="shared" si="22"/>
        <v>11.192</v>
      </c>
      <c r="G1229" s="108"/>
    </row>
    <row r="1230" spans="1:7">
      <c r="A1230" s="117" t="s">
        <v>1304</v>
      </c>
      <c r="B1230" s="118" t="s">
        <v>603</v>
      </c>
      <c r="C1230" s="119" t="s">
        <v>3252</v>
      </c>
      <c r="D1230" s="123">
        <v>3377995115598</v>
      </c>
      <c r="E1230" s="121">
        <v>7.702</v>
      </c>
      <c r="F1230" s="121">
        <f t="shared" si="22"/>
        <v>7.702</v>
      </c>
      <c r="G1230" s="108"/>
    </row>
    <row r="1231" spans="1:7">
      <c r="A1231" s="117" t="s">
        <v>625</v>
      </c>
      <c r="B1231" s="118" t="s">
        <v>603</v>
      </c>
      <c r="C1231" s="119" t="s">
        <v>3253</v>
      </c>
      <c r="D1231" s="123">
        <v>3377995601008</v>
      </c>
      <c r="E1231" s="121">
        <v>64.784000000000006</v>
      </c>
      <c r="F1231" s="121">
        <f t="shared" si="22"/>
        <v>64.784000000000006</v>
      </c>
      <c r="G1231" s="108"/>
    </row>
    <row r="1232" spans="1:7">
      <c r="A1232" s="117" t="s">
        <v>624</v>
      </c>
      <c r="B1232" s="118" t="s">
        <v>603</v>
      </c>
      <c r="C1232" s="119" t="s">
        <v>3254</v>
      </c>
      <c r="D1232" s="123">
        <v>3377995603002</v>
      </c>
      <c r="E1232" s="121">
        <v>89.858999999999995</v>
      </c>
      <c r="F1232" s="121">
        <f t="shared" si="22"/>
        <v>89.858999999999995</v>
      </c>
      <c r="G1232" s="108"/>
    </row>
    <row r="1233" spans="1:7">
      <c r="A1233" s="117" t="s">
        <v>623</v>
      </c>
      <c r="B1233" s="118" t="s">
        <v>603</v>
      </c>
      <c r="C1233" s="119" t="s">
        <v>3255</v>
      </c>
      <c r="D1233" s="123">
        <v>3377995603101</v>
      </c>
      <c r="E1233" s="121">
        <v>58.514000000000003</v>
      </c>
      <c r="F1233" s="121">
        <f t="shared" si="22"/>
        <v>58.514000000000003</v>
      </c>
      <c r="G1233" s="108"/>
    </row>
    <row r="1234" spans="1:7">
      <c r="A1234" s="117" t="s">
        <v>622</v>
      </c>
      <c r="B1234" s="118" t="s">
        <v>603</v>
      </c>
      <c r="C1234" s="119" t="s">
        <v>3256</v>
      </c>
      <c r="D1234" s="123">
        <v>3377995603200</v>
      </c>
      <c r="E1234" s="121">
        <v>6.6859999999999999</v>
      </c>
      <c r="F1234" s="121">
        <f t="shared" si="22"/>
        <v>6.6859999999999999</v>
      </c>
      <c r="G1234" s="108"/>
    </row>
    <row r="1235" spans="1:7">
      <c r="A1235" s="117" t="s">
        <v>621</v>
      </c>
      <c r="B1235" s="118" t="s">
        <v>603</v>
      </c>
      <c r="C1235" s="119" t="s">
        <v>3257</v>
      </c>
      <c r="D1235" s="123">
        <v>3377995700077</v>
      </c>
      <c r="E1235" s="121">
        <v>73.349000000000004</v>
      </c>
      <c r="F1235" s="121">
        <f t="shared" si="22"/>
        <v>73.349000000000004</v>
      </c>
      <c r="G1235" s="108"/>
    </row>
    <row r="1236" spans="1:7">
      <c r="A1236" s="117" t="s">
        <v>620</v>
      </c>
      <c r="B1236" s="118" t="s">
        <v>603</v>
      </c>
      <c r="C1236" s="119" t="s">
        <v>3258</v>
      </c>
      <c r="D1236" s="123">
        <v>3377995700176</v>
      </c>
      <c r="E1236" s="121">
        <v>62.067</v>
      </c>
      <c r="F1236" s="121">
        <f t="shared" si="22"/>
        <v>62.067</v>
      </c>
      <c r="G1236" s="108"/>
    </row>
    <row r="1237" spans="1:7">
      <c r="A1237" s="117" t="s">
        <v>619</v>
      </c>
      <c r="B1237" s="118" t="s">
        <v>603</v>
      </c>
      <c r="C1237" s="119" t="s">
        <v>3259</v>
      </c>
      <c r="D1237" s="123">
        <v>3377995700275</v>
      </c>
      <c r="E1237" s="121">
        <v>95.918000000000006</v>
      </c>
      <c r="F1237" s="121">
        <f t="shared" si="22"/>
        <v>95.918000000000006</v>
      </c>
      <c r="G1237" s="108"/>
    </row>
    <row r="1238" spans="1:7">
      <c r="A1238" s="117" t="s">
        <v>618</v>
      </c>
      <c r="B1238" s="118" t="s">
        <v>603</v>
      </c>
      <c r="C1238" s="119" t="s">
        <v>3260</v>
      </c>
      <c r="D1238" s="123">
        <v>3377995700374</v>
      </c>
      <c r="E1238" s="121">
        <v>111.004</v>
      </c>
      <c r="F1238" s="121">
        <f t="shared" si="22"/>
        <v>111.004</v>
      </c>
      <c r="G1238" s="108"/>
    </row>
    <row r="1239" spans="1:7">
      <c r="A1239" s="117" t="s">
        <v>617</v>
      </c>
      <c r="B1239" s="118" t="s">
        <v>603</v>
      </c>
      <c r="C1239" s="119" t="s">
        <v>3261</v>
      </c>
      <c r="D1239" s="123">
        <v>3377995700473</v>
      </c>
      <c r="E1239" s="121">
        <v>166.761</v>
      </c>
      <c r="F1239" s="121">
        <f t="shared" si="22"/>
        <v>166.761</v>
      </c>
      <c r="G1239" s="108"/>
    </row>
    <row r="1240" spans="1:7">
      <c r="A1240" s="117" t="s">
        <v>616</v>
      </c>
      <c r="B1240" s="118" t="s">
        <v>603</v>
      </c>
      <c r="C1240" s="119" t="s">
        <v>3262</v>
      </c>
      <c r="D1240" s="123">
        <v>3377995700572</v>
      </c>
      <c r="E1240" s="121">
        <v>70.635000000000005</v>
      </c>
      <c r="F1240" s="121">
        <f t="shared" si="22"/>
        <v>70.635000000000005</v>
      </c>
      <c r="G1240" s="108"/>
    </row>
    <row r="1241" spans="1:7">
      <c r="A1241" s="117" t="s">
        <v>1337</v>
      </c>
      <c r="B1241" s="118" t="s">
        <v>1920</v>
      </c>
      <c r="C1241" s="119" t="s">
        <v>1946</v>
      </c>
      <c r="D1241" s="123">
        <v>8713739002062</v>
      </c>
      <c r="E1241" s="121">
        <v>24.757000000000001</v>
      </c>
      <c r="F1241" s="121">
        <f t="shared" si="22"/>
        <v>24.757000000000001</v>
      </c>
      <c r="G1241" s="108"/>
    </row>
    <row r="1242" spans="1:7">
      <c r="A1242" s="117" t="s">
        <v>1338</v>
      </c>
      <c r="B1242" s="118" t="s">
        <v>1920</v>
      </c>
      <c r="C1242" s="119" t="s">
        <v>1947</v>
      </c>
      <c r="D1242" s="123">
        <v>8713739002109</v>
      </c>
      <c r="E1242" s="121">
        <v>37.234999999999999</v>
      </c>
      <c r="F1242" s="121">
        <f t="shared" si="22"/>
        <v>37.234999999999999</v>
      </c>
      <c r="G1242" s="108"/>
    </row>
    <row r="1243" spans="1:7">
      <c r="A1243" s="117" t="s">
        <v>615</v>
      </c>
      <c r="B1243" s="118" t="s">
        <v>603</v>
      </c>
      <c r="C1243" s="119" t="s">
        <v>3263</v>
      </c>
      <c r="D1243" s="123">
        <v>3377995801019</v>
      </c>
      <c r="E1243" s="121">
        <v>95.918000000000006</v>
      </c>
      <c r="F1243" s="121">
        <f t="shared" ref="F1243:F1268" si="23">E1243*(1-$B$4)</f>
        <v>95.918000000000006</v>
      </c>
      <c r="G1243" s="108"/>
    </row>
    <row r="1244" spans="1:7">
      <c r="A1244" s="117" t="s">
        <v>614</v>
      </c>
      <c r="B1244" s="118" t="s">
        <v>603</v>
      </c>
      <c r="C1244" s="119" t="s">
        <v>3264</v>
      </c>
      <c r="D1244" s="123">
        <v>3377996048505</v>
      </c>
      <c r="E1244" s="121">
        <v>26.536999999999999</v>
      </c>
      <c r="F1244" s="121">
        <f t="shared" si="23"/>
        <v>26.536999999999999</v>
      </c>
      <c r="G1244" s="108"/>
    </row>
    <row r="1245" spans="1:7">
      <c r="A1245" s="117" t="s">
        <v>613</v>
      </c>
      <c r="B1245" s="118" t="s">
        <v>603</v>
      </c>
      <c r="C1245" s="119" t="s">
        <v>3265</v>
      </c>
      <c r="D1245" s="123">
        <v>3377997043004</v>
      </c>
      <c r="E1245" s="121">
        <v>26.536999999999999</v>
      </c>
      <c r="F1245" s="121">
        <f t="shared" si="23"/>
        <v>26.536999999999999</v>
      </c>
      <c r="G1245" s="108"/>
    </row>
    <row r="1246" spans="1:7">
      <c r="A1246" s="117" t="s">
        <v>612</v>
      </c>
      <c r="B1246" s="118" t="s">
        <v>603</v>
      </c>
      <c r="C1246" s="119" t="s">
        <v>3266</v>
      </c>
      <c r="D1246" s="123">
        <v>3377997043011</v>
      </c>
      <c r="E1246" s="121">
        <v>26.536999999999999</v>
      </c>
      <c r="F1246" s="121">
        <f t="shared" si="23"/>
        <v>26.536999999999999</v>
      </c>
      <c r="G1246" s="108"/>
    </row>
    <row r="1247" spans="1:7">
      <c r="A1247" s="117" t="s">
        <v>611</v>
      </c>
      <c r="B1247" s="118" t="s">
        <v>603</v>
      </c>
      <c r="C1247" s="119" t="s">
        <v>3267</v>
      </c>
      <c r="D1247" s="123">
        <v>3377997143001</v>
      </c>
      <c r="E1247" s="121">
        <v>68.960999999999999</v>
      </c>
      <c r="F1247" s="121">
        <f t="shared" si="23"/>
        <v>68.960999999999999</v>
      </c>
      <c r="G1247" s="108"/>
    </row>
    <row r="1248" spans="1:7">
      <c r="A1248" s="117" t="s">
        <v>610</v>
      </c>
      <c r="B1248" s="118" t="s">
        <v>603</v>
      </c>
      <c r="C1248" s="119" t="s">
        <v>3268</v>
      </c>
      <c r="D1248" s="123">
        <v>3377997143018</v>
      </c>
      <c r="E1248" s="121">
        <v>68.960999999999999</v>
      </c>
      <c r="F1248" s="121">
        <f t="shared" si="23"/>
        <v>68.960999999999999</v>
      </c>
      <c r="G1248" s="108"/>
    </row>
    <row r="1249" spans="1:7">
      <c r="A1249" s="117" t="s">
        <v>609</v>
      </c>
      <c r="B1249" s="118" t="s">
        <v>603</v>
      </c>
      <c r="C1249" s="119" t="s">
        <v>3269</v>
      </c>
      <c r="D1249" s="123">
        <v>3377997145173</v>
      </c>
      <c r="E1249" s="121">
        <v>58.470999999999997</v>
      </c>
      <c r="F1249" s="121">
        <f t="shared" si="23"/>
        <v>58.470999999999997</v>
      </c>
      <c r="G1249" s="108"/>
    </row>
    <row r="1250" spans="1:7">
      <c r="A1250" s="117" t="s">
        <v>608</v>
      </c>
      <c r="B1250" s="118" t="s">
        <v>603</v>
      </c>
      <c r="C1250" s="119" t="s">
        <v>3270</v>
      </c>
      <c r="D1250" s="123">
        <v>3377997343005</v>
      </c>
      <c r="E1250" s="121">
        <v>85.259</v>
      </c>
      <c r="F1250" s="121">
        <f t="shared" si="23"/>
        <v>85.259</v>
      </c>
      <c r="G1250" s="108"/>
    </row>
    <row r="1251" spans="1:7">
      <c r="A1251" s="117" t="s">
        <v>607</v>
      </c>
      <c r="B1251" s="118" t="s">
        <v>603</v>
      </c>
      <c r="C1251" s="119" t="s">
        <v>3271</v>
      </c>
      <c r="D1251" s="123">
        <v>3377997343012</v>
      </c>
      <c r="E1251" s="121">
        <v>85.259</v>
      </c>
      <c r="F1251" s="121">
        <f t="shared" si="23"/>
        <v>85.259</v>
      </c>
      <c r="G1251" s="108"/>
    </row>
    <row r="1252" spans="1:7">
      <c r="A1252" s="117" t="s">
        <v>606</v>
      </c>
      <c r="B1252" s="118" t="s">
        <v>603</v>
      </c>
      <c r="C1252" s="119" t="s">
        <v>3272</v>
      </c>
      <c r="D1252" s="123">
        <v>3377997343500</v>
      </c>
      <c r="E1252" s="121">
        <v>75.230999999999995</v>
      </c>
      <c r="F1252" s="121">
        <f t="shared" si="23"/>
        <v>75.230999999999995</v>
      </c>
      <c r="G1252" s="108"/>
    </row>
    <row r="1253" spans="1:7">
      <c r="A1253" s="117" t="s">
        <v>605</v>
      </c>
      <c r="B1253" s="118" t="s">
        <v>603</v>
      </c>
      <c r="C1253" s="119" t="s">
        <v>3273</v>
      </c>
      <c r="D1253" s="123">
        <v>3377997343517</v>
      </c>
      <c r="E1253" s="121">
        <v>75.230999999999995</v>
      </c>
      <c r="F1253" s="121">
        <f t="shared" si="23"/>
        <v>75.230999999999995</v>
      </c>
      <c r="G1253" s="108"/>
    </row>
    <row r="1254" spans="1:7">
      <c r="A1254" s="117" t="s">
        <v>604</v>
      </c>
      <c r="B1254" s="118" t="s">
        <v>603</v>
      </c>
      <c r="C1254" s="119" t="s">
        <v>3274</v>
      </c>
      <c r="D1254" s="123">
        <v>3377997441176</v>
      </c>
      <c r="E1254" s="121">
        <v>76.438999999999993</v>
      </c>
      <c r="F1254" s="121">
        <f t="shared" si="23"/>
        <v>76.438999999999993</v>
      </c>
      <c r="G1254" s="108"/>
    </row>
    <row r="1255" spans="1:7">
      <c r="A1255" s="117" t="s">
        <v>1948</v>
      </c>
      <c r="B1255" s="118" t="s">
        <v>1920</v>
      </c>
      <c r="C1255" s="119" t="s">
        <v>1949</v>
      </c>
      <c r="D1255" s="123">
        <v>8713739320739</v>
      </c>
      <c r="E1255" s="121">
        <v>150.90199999999999</v>
      </c>
      <c r="F1255" s="121">
        <f t="shared" si="23"/>
        <v>150.90199999999999</v>
      </c>
      <c r="G1255" s="108"/>
    </row>
    <row r="1256" spans="1:7">
      <c r="A1256" s="117" t="s">
        <v>1055</v>
      </c>
      <c r="B1256" s="118" t="s">
        <v>2389</v>
      </c>
      <c r="C1256" s="119" t="s">
        <v>1244</v>
      </c>
      <c r="D1256" s="123">
        <v>3377999200016</v>
      </c>
      <c r="E1256" s="121">
        <v>37.152999999999999</v>
      </c>
      <c r="F1256" s="121">
        <f t="shared" ref="F1256:F1265" si="24">E1256*(1-$B$7)</f>
        <v>37.152999999999999</v>
      </c>
      <c r="G1256" s="108"/>
    </row>
    <row r="1257" spans="1:7">
      <c r="A1257" s="117" t="s">
        <v>1054</v>
      </c>
      <c r="B1257" s="118" t="s">
        <v>2389</v>
      </c>
      <c r="C1257" s="119" t="s">
        <v>1245</v>
      </c>
      <c r="D1257" s="123">
        <v>3377999201013</v>
      </c>
      <c r="E1257" s="121">
        <v>81.792000000000002</v>
      </c>
      <c r="F1257" s="121">
        <f t="shared" si="24"/>
        <v>81.792000000000002</v>
      </c>
      <c r="G1257" s="108"/>
    </row>
    <row r="1258" spans="1:7">
      <c r="A1258" s="117" t="s">
        <v>1053</v>
      </c>
      <c r="B1258" s="118" t="s">
        <v>2389</v>
      </c>
      <c r="C1258" s="119" t="s">
        <v>1246</v>
      </c>
      <c r="D1258" s="123">
        <v>3377999201020</v>
      </c>
      <c r="E1258" s="121">
        <v>122.039</v>
      </c>
      <c r="F1258" s="121">
        <f t="shared" si="24"/>
        <v>122.039</v>
      </c>
      <c r="G1258" s="108"/>
    </row>
    <row r="1259" spans="1:7">
      <c r="A1259" s="117" t="s">
        <v>1052</v>
      </c>
      <c r="B1259" s="118" t="s">
        <v>2389</v>
      </c>
      <c r="C1259" s="119" t="s">
        <v>2163</v>
      </c>
      <c r="D1259" s="123">
        <v>3377999201105</v>
      </c>
      <c r="E1259" s="121">
        <v>2.4239999999999999</v>
      </c>
      <c r="F1259" s="121">
        <f t="shared" si="24"/>
        <v>2.4239999999999999</v>
      </c>
      <c r="G1259" s="108"/>
    </row>
    <row r="1260" spans="1:7">
      <c r="A1260" s="117" t="s">
        <v>1051</v>
      </c>
      <c r="B1260" s="118" t="s">
        <v>2389</v>
      </c>
      <c r="C1260" s="119" t="s">
        <v>2164</v>
      </c>
      <c r="D1260" s="123">
        <v>3377999201112</v>
      </c>
      <c r="E1260" s="121">
        <v>2.4239999999999999</v>
      </c>
      <c r="F1260" s="121">
        <f t="shared" si="24"/>
        <v>2.4239999999999999</v>
      </c>
      <c r="G1260" s="108"/>
    </row>
    <row r="1261" spans="1:7">
      <c r="A1261" s="117" t="s">
        <v>1050</v>
      </c>
      <c r="B1261" s="118" t="s">
        <v>2389</v>
      </c>
      <c r="C1261" s="119" t="s">
        <v>2165</v>
      </c>
      <c r="D1261" s="123">
        <v>3377999202010</v>
      </c>
      <c r="E1261" s="121">
        <v>11.369</v>
      </c>
      <c r="F1261" s="121">
        <f t="shared" si="24"/>
        <v>11.369</v>
      </c>
      <c r="G1261" s="108"/>
    </row>
    <row r="1262" spans="1:7">
      <c r="A1262" s="117" t="s">
        <v>1049</v>
      </c>
      <c r="B1262" s="118" t="s">
        <v>2389</v>
      </c>
      <c r="C1262" s="119" t="s">
        <v>2166</v>
      </c>
      <c r="D1262" s="123">
        <v>3377999202027</v>
      </c>
      <c r="E1262" s="121">
        <v>11.744999999999999</v>
      </c>
      <c r="F1262" s="121">
        <f t="shared" si="24"/>
        <v>11.744999999999999</v>
      </c>
      <c r="G1262" s="108"/>
    </row>
    <row r="1263" spans="1:7">
      <c r="A1263" s="117" t="s">
        <v>1048</v>
      </c>
      <c r="B1263" s="118" t="s">
        <v>2389</v>
      </c>
      <c r="C1263" s="119" t="s">
        <v>2167</v>
      </c>
      <c r="D1263" s="123">
        <v>3377999202102</v>
      </c>
      <c r="E1263" s="121">
        <v>22.568999999999999</v>
      </c>
      <c r="F1263" s="121">
        <f t="shared" si="24"/>
        <v>22.568999999999999</v>
      </c>
      <c r="G1263" s="108"/>
    </row>
    <row r="1264" spans="1:7">
      <c r="A1264" s="117" t="s">
        <v>1047</v>
      </c>
      <c r="B1264" s="118" t="s">
        <v>2389</v>
      </c>
      <c r="C1264" s="119" t="s">
        <v>2168</v>
      </c>
      <c r="D1264" s="123">
        <v>3377999202119</v>
      </c>
      <c r="E1264" s="121">
        <v>13.624000000000001</v>
      </c>
      <c r="F1264" s="121">
        <f t="shared" si="24"/>
        <v>13.624000000000001</v>
      </c>
      <c r="G1264" s="108"/>
    </row>
    <row r="1265" spans="1:7">
      <c r="A1265" s="117" t="s">
        <v>1046</v>
      </c>
      <c r="B1265" s="118" t="s">
        <v>2389</v>
      </c>
      <c r="C1265" s="119" t="s">
        <v>2169</v>
      </c>
      <c r="D1265" s="123">
        <v>3377999202126</v>
      </c>
      <c r="E1265" s="121">
        <v>47.521999999999998</v>
      </c>
      <c r="F1265" s="121">
        <f t="shared" si="24"/>
        <v>47.521999999999998</v>
      </c>
      <c r="G1265" s="108"/>
    </row>
    <row r="1266" spans="1:7">
      <c r="A1266" s="117" t="s">
        <v>1045</v>
      </c>
      <c r="B1266" s="118" t="s">
        <v>603</v>
      </c>
      <c r="C1266" s="119" t="s">
        <v>2170</v>
      </c>
      <c r="D1266" s="123">
        <v>3377999203048</v>
      </c>
      <c r="E1266" s="121">
        <v>41.713999999999999</v>
      </c>
      <c r="F1266" s="121">
        <f t="shared" si="23"/>
        <v>41.713999999999999</v>
      </c>
      <c r="G1266" s="108"/>
    </row>
    <row r="1267" spans="1:7">
      <c r="A1267" s="117" t="s">
        <v>1044</v>
      </c>
      <c r="B1267" s="118" t="s">
        <v>603</v>
      </c>
      <c r="C1267" s="119" t="s">
        <v>2171</v>
      </c>
      <c r="D1267" s="123">
        <v>3377999203055</v>
      </c>
      <c r="E1267" s="121">
        <v>66.034999999999997</v>
      </c>
      <c r="F1267" s="121">
        <f t="shared" si="23"/>
        <v>66.034999999999997</v>
      </c>
      <c r="G1267" s="108"/>
    </row>
    <row r="1268" spans="1:7">
      <c r="A1268" s="117" t="s">
        <v>1247</v>
      </c>
      <c r="B1268" s="118" t="s">
        <v>603</v>
      </c>
      <c r="C1268" s="119" t="s">
        <v>2172</v>
      </c>
      <c r="D1268" s="123">
        <v>3377999240579</v>
      </c>
      <c r="E1268" s="121">
        <v>48.863</v>
      </c>
      <c r="F1268" s="121">
        <f t="shared" si="23"/>
        <v>48.863</v>
      </c>
      <c r="G1268" s="108"/>
    </row>
    <row r="1269" spans="1:7">
      <c r="A1269" s="117" t="s">
        <v>2176</v>
      </c>
      <c r="B1269" s="118" t="s">
        <v>2765</v>
      </c>
      <c r="C1269" s="119" t="s">
        <v>2177</v>
      </c>
      <c r="D1269" s="123">
        <v>9000100072441</v>
      </c>
      <c r="E1269" s="121">
        <v>1.35</v>
      </c>
      <c r="F1269" s="121">
        <f t="shared" ref="F1269:F1323" si="25">E1269*(1-$B$5)</f>
        <v>1.35</v>
      </c>
      <c r="G1269" s="108"/>
    </row>
    <row r="1270" spans="1:7">
      <c r="A1270" s="117" t="s">
        <v>2178</v>
      </c>
      <c r="B1270" s="118" t="s">
        <v>2765</v>
      </c>
      <c r="C1270" s="119" t="s">
        <v>2179</v>
      </c>
      <c r="D1270" s="123">
        <v>9000100223386</v>
      </c>
      <c r="E1270" s="121">
        <v>1.36</v>
      </c>
      <c r="F1270" s="121">
        <f t="shared" si="25"/>
        <v>1.36</v>
      </c>
      <c r="G1270" s="108"/>
    </row>
    <row r="1271" spans="1:7">
      <c r="A1271" s="117" t="s">
        <v>2180</v>
      </c>
      <c r="B1271" s="118" t="s">
        <v>2765</v>
      </c>
      <c r="C1271" s="119" t="s">
        <v>2181</v>
      </c>
      <c r="D1271" s="123">
        <v>9000100630986</v>
      </c>
      <c r="E1271" s="121">
        <v>1.32</v>
      </c>
      <c r="F1271" s="121">
        <f t="shared" si="25"/>
        <v>1.32</v>
      </c>
      <c r="G1271" s="108"/>
    </row>
    <row r="1272" spans="1:7">
      <c r="A1272" s="117" t="s">
        <v>2182</v>
      </c>
      <c r="B1272" s="118" t="s">
        <v>2765</v>
      </c>
      <c r="C1272" s="119" t="s">
        <v>2183</v>
      </c>
      <c r="D1272" s="123">
        <v>5997272382468</v>
      </c>
      <c r="E1272" s="121">
        <v>3.25</v>
      </c>
      <c r="F1272" s="121">
        <f t="shared" si="25"/>
        <v>3.25</v>
      </c>
      <c r="G1272" s="108"/>
    </row>
    <row r="1273" spans="1:7">
      <c r="A1273" s="117" t="s">
        <v>2184</v>
      </c>
      <c r="B1273" s="118" t="s">
        <v>2765</v>
      </c>
      <c r="C1273" s="119" t="s">
        <v>2766</v>
      </c>
      <c r="D1273" s="123">
        <v>5997272382369</v>
      </c>
      <c r="E1273" s="121">
        <v>2.1</v>
      </c>
      <c r="F1273" s="121">
        <f t="shared" si="25"/>
        <v>2.1</v>
      </c>
      <c r="G1273" s="108"/>
    </row>
    <row r="1274" spans="1:7">
      <c r="A1274" s="117" t="s">
        <v>2185</v>
      </c>
      <c r="B1274" s="118" t="s">
        <v>2765</v>
      </c>
      <c r="C1274" s="119" t="s">
        <v>2186</v>
      </c>
      <c r="D1274" s="123">
        <v>8585000341022</v>
      </c>
      <c r="E1274" s="121">
        <v>2.54</v>
      </c>
      <c r="F1274" s="121">
        <f t="shared" si="25"/>
        <v>2.54</v>
      </c>
      <c r="G1274" s="108"/>
    </row>
    <row r="1275" spans="1:7">
      <c r="A1275" s="117" t="s">
        <v>2187</v>
      </c>
      <c r="B1275" s="118" t="s">
        <v>2765</v>
      </c>
      <c r="C1275" s="119" t="s">
        <v>2188</v>
      </c>
      <c r="D1275" s="123">
        <v>8585000341015</v>
      </c>
      <c r="E1275" s="121">
        <v>2.33</v>
      </c>
      <c r="F1275" s="121">
        <f t="shared" si="25"/>
        <v>2.33</v>
      </c>
      <c r="G1275" s="108"/>
    </row>
    <row r="1276" spans="1:7">
      <c r="A1276" s="117" t="s">
        <v>2189</v>
      </c>
      <c r="B1276" s="118" t="s">
        <v>2765</v>
      </c>
      <c r="C1276" s="119" t="s">
        <v>2190</v>
      </c>
      <c r="D1276" s="123">
        <v>9000100144858</v>
      </c>
      <c r="E1276" s="121">
        <v>2.44</v>
      </c>
      <c r="F1276" s="121">
        <f t="shared" si="25"/>
        <v>2.44</v>
      </c>
      <c r="G1276" s="108"/>
    </row>
    <row r="1277" spans="1:7">
      <c r="A1277" s="117" t="s">
        <v>2191</v>
      </c>
      <c r="B1277" s="118" t="s">
        <v>2765</v>
      </c>
      <c r="C1277" s="119" t="s">
        <v>2192</v>
      </c>
      <c r="D1277" s="123">
        <v>5997272383090</v>
      </c>
      <c r="E1277" s="121">
        <v>3.46</v>
      </c>
      <c r="F1277" s="121">
        <f t="shared" si="25"/>
        <v>3.46</v>
      </c>
      <c r="G1277" s="108"/>
    </row>
    <row r="1278" spans="1:7">
      <c r="A1278" s="117" t="s">
        <v>2193</v>
      </c>
      <c r="B1278" s="118" t="s">
        <v>2765</v>
      </c>
      <c r="C1278" s="119" t="s">
        <v>2194</v>
      </c>
      <c r="D1278" s="123">
        <v>5997272383076</v>
      </c>
      <c r="E1278" s="121">
        <v>2.19</v>
      </c>
      <c r="F1278" s="121">
        <f t="shared" si="25"/>
        <v>2.19</v>
      </c>
      <c r="G1278" s="108"/>
    </row>
    <row r="1279" spans="1:7">
      <c r="A1279" s="117" t="s">
        <v>2195</v>
      </c>
      <c r="B1279" s="118" t="s">
        <v>2765</v>
      </c>
      <c r="C1279" s="119" t="s">
        <v>2196</v>
      </c>
      <c r="D1279" s="123">
        <v>8593540353412</v>
      </c>
      <c r="E1279" s="121">
        <v>1.41</v>
      </c>
      <c r="F1279" s="121">
        <f t="shared" si="25"/>
        <v>1.41</v>
      </c>
      <c r="G1279" s="108"/>
    </row>
    <row r="1280" spans="1:7">
      <c r="A1280" s="117" t="s">
        <v>2197</v>
      </c>
      <c r="B1280" s="118" t="s">
        <v>2765</v>
      </c>
      <c r="C1280" s="119" t="s">
        <v>2198</v>
      </c>
      <c r="D1280" s="123">
        <v>8593540353399</v>
      </c>
      <c r="E1280" s="121">
        <v>1.32</v>
      </c>
      <c r="F1280" s="121">
        <f t="shared" si="25"/>
        <v>1.32</v>
      </c>
      <c r="G1280" s="108"/>
    </row>
    <row r="1281" spans="1:7">
      <c r="A1281" s="117" t="s">
        <v>2199</v>
      </c>
      <c r="B1281" s="118" t="s">
        <v>2765</v>
      </c>
      <c r="C1281" s="119" t="s">
        <v>2200</v>
      </c>
      <c r="D1281" s="123">
        <v>4015000077286</v>
      </c>
      <c r="E1281" s="121">
        <v>2.48</v>
      </c>
      <c r="F1281" s="121">
        <f t="shared" si="25"/>
        <v>2.48</v>
      </c>
      <c r="G1281" s="108"/>
    </row>
    <row r="1282" spans="1:7">
      <c r="A1282" s="117" t="s">
        <v>2201</v>
      </c>
      <c r="B1282" s="118" t="s">
        <v>2765</v>
      </c>
      <c r="C1282" s="119" t="s">
        <v>2202</v>
      </c>
      <c r="D1282" s="123">
        <v>40151793</v>
      </c>
      <c r="E1282" s="121">
        <v>0.73</v>
      </c>
      <c r="F1282" s="121">
        <f t="shared" si="25"/>
        <v>0.73</v>
      </c>
      <c r="G1282" s="108"/>
    </row>
    <row r="1283" spans="1:7">
      <c r="A1283" s="117" t="s">
        <v>2203</v>
      </c>
      <c r="B1283" s="118" t="s">
        <v>2765</v>
      </c>
      <c r="C1283" s="119" t="s">
        <v>2204</v>
      </c>
      <c r="D1283" s="123">
        <v>40151809</v>
      </c>
      <c r="E1283" s="121">
        <v>1.22</v>
      </c>
      <c r="F1283" s="121">
        <f t="shared" si="25"/>
        <v>1.22</v>
      </c>
      <c r="G1283" s="108"/>
    </row>
    <row r="1284" spans="1:7">
      <c r="A1284" s="117" t="s">
        <v>2205</v>
      </c>
      <c r="B1284" s="118" t="s">
        <v>2765</v>
      </c>
      <c r="C1284" s="119" t="s">
        <v>2206</v>
      </c>
      <c r="D1284" s="123">
        <v>4015000088794</v>
      </c>
      <c r="E1284" s="121">
        <v>2.02</v>
      </c>
      <c r="F1284" s="121">
        <f t="shared" si="25"/>
        <v>2.02</v>
      </c>
      <c r="G1284" s="108"/>
    </row>
    <row r="1285" spans="1:7">
      <c r="A1285" s="117" t="s">
        <v>2207</v>
      </c>
      <c r="B1285" s="118" t="s">
        <v>2765</v>
      </c>
      <c r="C1285" s="119" t="s">
        <v>2208</v>
      </c>
      <c r="D1285" s="123">
        <v>9000100224918</v>
      </c>
      <c r="E1285" s="121">
        <v>3.1</v>
      </c>
      <c r="F1285" s="121">
        <f t="shared" si="25"/>
        <v>3.1</v>
      </c>
      <c r="G1285" s="108"/>
    </row>
    <row r="1286" spans="1:7">
      <c r="A1286" s="117" t="s">
        <v>2209</v>
      </c>
      <c r="B1286" s="118" t="s">
        <v>2765</v>
      </c>
      <c r="C1286" s="119" t="s">
        <v>2210</v>
      </c>
      <c r="D1286" s="123">
        <v>9000100214568</v>
      </c>
      <c r="E1286" s="121">
        <v>7.87</v>
      </c>
      <c r="F1286" s="121">
        <f t="shared" si="25"/>
        <v>7.87</v>
      </c>
      <c r="G1286" s="108"/>
    </row>
    <row r="1287" spans="1:7">
      <c r="A1287" s="117" t="s">
        <v>2211</v>
      </c>
      <c r="B1287" s="118" t="s">
        <v>2765</v>
      </c>
      <c r="C1287" s="119" t="s">
        <v>2212</v>
      </c>
      <c r="D1287" s="123">
        <v>5997272384929</v>
      </c>
      <c r="E1287" s="121">
        <v>1.97</v>
      </c>
      <c r="F1287" s="121">
        <f t="shared" si="25"/>
        <v>1.97</v>
      </c>
      <c r="G1287" s="108"/>
    </row>
    <row r="1288" spans="1:7">
      <c r="A1288" s="117" t="s">
        <v>2213</v>
      </c>
      <c r="B1288" s="118" t="s">
        <v>2765</v>
      </c>
      <c r="C1288" s="119" t="s">
        <v>2214</v>
      </c>
      <c r="D1288" s="123">
        <v>9000100773430</v>
      </c>
      <c r="E1288" s="121">
        <v>6.92</v>
      </c>
      <c r="F1288" s="121">
        <f t="shared" si="25"/>
        <v>6.92</v>
      </c>
      <c r="G1288" s="108"/>
    </row>
    <row r="1289" spans="1:7">
      <c r="A1289" s="117" t="s">
        <v>2215</v>
      </c>
      <c r="B1289" s="118" t="s">
        <v>2765</v>
      </c>
      <c r="C1289" s="119" t="s">
        <v>2216</v>
      </c>
      <c r="D1289" s="123">
        <v>9000100773423</v>
      </c>
      <c r="E1289" s="121">
        <v>4.04</v>
      </c>
      <c r="F1289" s="121">
        <f t="shared" si="25"/>
        <v>4.04</v>
      </c>
      <c r="G1289" s="108"/>
    </row>
    <row r="1290" spans="1:7">
      <c r="A1290" s="117" t="s">
        <v>2217</v>
      </c>
      <c r="B1290" s="118" t="s">
        <v>2765</v>
      </c>
      <c r="C1290" s="119" t="s">
        <v>2218</v>
      </c>
      <c r="D1290" s="123">
        <v>9000100773416</v>
      </c>
      <c r="E1290" s="121">
        <v>4.04</v>
      </c>
      <c r="F1290" s="121">
        <f t="shared" si="25"/>
        <v>4.04</v>
      </c>
      <c r="G1290" s="108"/>
    </row>
    <row r="1291" spans="1:7">
      <c r="A1291" s="117" t="s">
        <v>2219</v>
      </c>
      <c r="B1291" s="118" t="s">
        <v>2765</v>
      </c>
      <c r="C1291" s="119" t="s">
        <v>2220</v>
      </c>
      <c r="D1291" s="123">
        <v>9000100773454</v>
      </c>
      <c r="E1291" s="121">
        <v>9.3699999999999992</v>
      </c>
      <c r="F1291" s="121">
        <f t="shared" si="25"/>
        <v>9.3699999999999992</v>
      </c>
      <c r="G1291" s="108"/>
    </row>
    <row r="1292" spans="1:7">
      <c r="A1292" s="117" t="s">
        <v>2221</v>
      </c>
      <c r="B1292" s="118" t="s">
        <v>2765</v>
      </c>
      <c r="C1292" s="119" t="s">
        <v>2222</v>
      </c>
      <c r="D1292" s="123">
        <v>9000100778909</v>
      </c>
      <c r="E1292" s="121">
        <v>4.95</v>
      </c>
      <c r="F1292" s="121">
        <f t="shared" si="25"/>
        <v>4.95</v>
      </c>
      <c r="G1292" s="108"/>
    </row>
    <row r="1293" spans="1:7">
      <c r="A1293" s="117" t="s">
        <v>2223</v>
      </c>
      <c r="B1293" s="118" t="s">
        <v>2765</v>
      </c>
      <c r="C1293" s="119" t="s">
        <v>2224</v>
      </c>
      <c r="D1293" s="123">
        <v>9000100782524</v>
      </c>
      <c r="E1293" s="121">
        <v>5.68</v>
      </c>
      <c r="F1293" s="121">
        <f t="shared" si="25"/>
        <v>5.68</v>
      </c>
      <c r="G1293" s="108"/>
    </row>
    <row r="1294" spans="1:7">
      <c r="A1294" s="117" t="s">
        <v>2225</v>
      </c>
      <c r="B1294" s="118" t="s">
        <v>2765</v>
      </c>
      <c r="C1294" s="119" t="s">
        <v>2226</v>
      </c>
      <c r="D1294" s="123">
        <v>4015000427982</v>
      </c>
      <c r="E1294" s="121">
        <v>2.4900000000000002</v>
      </c>
      <c r="F1294" s="121">
        <f t="shared" si="25"/>
        <v>2.4900000000000002</v>
      </c>
      <c r="G1294" s="108"/>
    </row>
    <row r="1295" spans="1:7">
      <c r="A1295" s="117" t="s">
        <v>2227</v>
      </c>
      <c r="B1295" s="118" t="s">
        <v>2765</v>
      </c>
      <c r="C1295" s="119" t="s">
        <v>2228</v>
      </c>
      <c r="D1295" s="123">
        <v>5410091323844</v>
      </c>
      <c r="E1295" s="121">
        <v>3.45</v>
      </c>
      <c r="F1295" s="121">
        <f t="shared" si="25"/>
        <v>3.45</v>
      </c>
      <c r="G1295" s="108"/>
    </row>
    <row r="1296" spans="1:7">
      <c r="A1296" s="117" t="s">
        <v>2229</v>
      </c>
      <c r="B1296" s="118" t="s">
        <v>2765</v>
      </c>
      <c r="C1296" s="119" t="s">
        <v>2230</v>
      </c>
      <c r="D1296" s="123">
        <v>4015000438568</v>
      </c>
      <c r="E1296" s="121">
        <v>3.42</v>
      </c>
      <c r="F1296" s="121">
        <f t="shared" si="25"/>
        <v>3.42</v>
      </c>
      <c r="G1296" s="108"/>
    </row>
    <row r="1297" spans="1:7">
      <c r="A1297" s="117" t="s">
        <v>2231</v>
      </c>
      <c r="B1297" s="118" t="s">
        <v>2765</v>
      </c>
      <c r="C1297" s="119" t="s">
        <v>2232</v>
      </c>
      <c r="D1297" s="123">
        <v>5410091323875</v>
      </c>
      <c r="E1297" s="121">
        <v>3.42</v>
      </c>
      <c r="F1297" s="121">
        <f t="shared" si="25"/>
        <v>3.42</v>
      </c>
      <c r="G1297" s="108"/>
    </row>
    <row r="1298" spans="1:7">
      <c r="A1298" s="117" t="s">
        <v>2233</v>
      </c>
      <c r="B1298" s="118" t="s">
        <v>2765</v>
      </c>
      <c r="C1298" s="119" t="s">
        <v>2234</v>
      </c>
      <c r="D1298" s="123">
        <v>9000101103175</v>
      </c>
      <c r="E1298" s="121">
        <v>5.12</v>
      </c>
      <c r="F1298" s="121">
        <f t="shared" si="25"/>
        <v>5.12</v>
      </c>
      <c r="G1298" s="108"/>
    </row>
    <row r="1299" spans="1:7">
      <c r="A1299" s="117" t="s">
        <v>2235</v>
      </c>
      <c r="B1299" s="118" t="s">
        <v>2765</v>
      </c>
      <c r="C1299" s="119" t="s">
        <v>2236</v>
      </c>
      <c r="D1299" s="123">
        <v>5410091323950</v>
      </c>
      <c r="E1299" s="121">
        <v>5.12</v>
      </c>
      <c r="F1299" s="121">
        <f t="shared" si="25"/>
        <v>5.12</v>
      </c>
      <c r="G1299" s="108"/>
    </row>
    <row r="1300" spans="1:7">
      <c r="A1300" s="117" t="s">
        <v>2237</v>
      </c>
      <c r="B1300" s="118" t="s">
        <v>2765</v>
      </c>
      <c r="C1300" s="119" t="s">
        <v>2238</v>
      </c>
      <c r="D1300" s="123">
        <v>4015000438964</v>
      </c>
      <c r="E1300" s="121">
        <v>3.44</v>
      </c>
      <c r="F1300" s="121">
        <f t="shared" si="25"/>
        <v>3.44</v>
      </c>
      <c r="G1300" s="108"/>
    </row>
    <row r="1301" spans="1:7">
      <c r="A1301" s="117" t="s">
        <v>2239</v>
      </c>
      <c r="B1301" s="118" t="s">
        <v>2765</v>
      </c>
      <c r="C1301" s="119" t="s">
        <v>2240</v>
      </c>
      <c r="D1301" s="123">
        <v>5997272386794</v>
      </c>
      <c r="E1301" s="121">
        <v>8.99</v>
      </c>
      <c r="F1301" s="121">
        <f t="shared" si="25"/>
        <v>8.99</v>
      </c>
      <c r="G1301" s="108"/>
    </row>
    <row r="1302" spans="1:7">
      <c r="A1302" s="117" t="s">
        <v>2241</v>
      </c>
      <c r="B1302" s="118" t="s">
        <v>2765</v>
      </c>
      <c r="C1302" s="119" t="s">
        <v>2242</v>
      </c>
      <c r="D1302" s="123">
        <v>9000101116434</v>
      </c>
      <c r="E1302" s="121">
        <v>1.89</v>
      </c>
      <c r="F1302" s="121">
        <f t="shared" si="25"/>
        <v>1.89</v>
      </c>
      <c r="G1302" s="108"/>
    </row>
    <row r="1303" spans="1:7">
      <c r="A1303" s="117" t="s">
        <v>2243</v>
      </c>
      <c r="B1303" s="118" t="s">
        <v>2765</v>
      </c>
      <c r="C1303" s="119" t="s">
        <v>2244</v>
      </c>
      <c r="D1303" s="123">
        <v>4015000423106</v>
      </c>
      <c r="E1303" s="121">
        <v>4.5199999999999996</v>
      </c>
      <c r="F1303" s="121">
        <f t="shared" si="25"/>
        <v>4.5199999999999996</v>
      </c>
      <c r="G1303" s="108"/>
    </row>
    <row r="1304" spans="1:7">
      <c r="A1304" s="117" t="s">
        <v>2245</v>
      </c>
      <c r="B1304" s="118" t="s">
        <v>2765</v>
      </c>
      <c r="C1304" s="119" t="s">
        <v>2246</v>
      </c>
      <c r="D1304" s="123">
        <v>9002010294289</v>
      </c>
      <c r="E1304" s="121">
        <v>5.03</v>
      </c>
      <c r="F1304" s="121">
        <f t="shared" si="25"/>
        <v>5.03</v>
      </c>
      <c r="G1304" s="108"/>
    </row>
    <row r="1305" spans="1:7">
      <c r="A1305" s="117" t="s">
        <v>2247</v>
      </c>
      <c r="B1305" s="118" t="s">
        <v>2765</v>
      </c>
      <c r="C1305" s="119" t="s">
        <v>2248</v>
      </c>
      <c r="D1305" s="123">
        <v>5997272386930</v>
      </c>
      <c r="E1305" s="121">
        <v>13.5</v>
      </c>
      <c r="F1305" s="121">
        <f t="shared" si="25"/>
        <v>13.5</v>
      </c>
      <c r="G1305" s="108"/>
    </row>
    <row r="1306" spans="1:7">
      <c r="A1306" s="117" t="s">
        <v>2249</v>
      </c>
      <c r="B1306" s="118" t="s">
        <v>2765</v>
      </c>
      <c r="C1306" s="119" t="s">
        <v>2250</v>
      </c>
      <c r="D1306" s="123">
        <v>9000100937818</v>
      </c>
      <c r="E1306" s="121">
        <v>9.9499999999999993</v>
      </c>
      <c r="F1306" s="121">
        <f t="shared" si="25"/>
        <v>9.9499999999999993</v>
      </c>
      <c r="G1306" s="108"/>
    </row>
    <row r="1307" spans="1:7">
      <c r="A1307" s="117" t="s">
        <v>2767</v>
      </c>
      <c r="B1307" s="118" t="s">
        <v>2765</v>
      </c>
      <c r="C1307" s="119" t="s">
        <v>2768</v>
      </c>
      <c r="D1307" s="123">
        <v>8713987340176</v>
      </c>
      <c r="E1307" s="121">
        <v>1.41</v>
      </c>
      <c r="F1307" s="121">
        <f t="shared" si="25"/>
        <v>1.41</v>
      </c>
      <c r="G1307" s="108"/>
    </row>
    <row r="1308" spans="1:7">
      <c r="A1308" s="117" t="s">
        <v>2398</v>
      </c>
      <c r="B1308" s="118" t="s">
        <v>2765</v>
      </c>
      <c r="C1308" s="119" t="s">
        <v>2769</v>
      </c>
      <c r="D1308" s="123">
        <v>9000101107807</v>
      </c>
      <c r="E1308" s="121">
        <v>2.2000000000000002</v>
      </c>
      <c r="F1308" s="121">
        <f t="shared" si="25"/>
        <v>2.2000000000000002</v>
      </c>
      <c r="G1308" s="108"/>
    </row>
    <row r="1309" spans="1:7">
      <c r="A1309" s="117" t="s">
        <v>2391</v>
      </c>
      <c r="B1309" s="118" t="s">
        <v>2765</v>
      </c>
      <c r="C1309" s="119" t="s">
        <v>2770</v>
      </c>
      <c r="D1309" s="123">
        <v>4015000435857</v>
      </c>
      <c r="E1309" s="121">
        <v>1.99</v>
      </c>
      <c r="F1309" s="121">
        <f t="shared" si="25"/>
        <v>1.99</v>
      </c>
      <c r="G1309" s="108"/>
    </row>
    <row r="1310" spans="1:7">
      <c r="A1310" s="117" t="s">
        <v>2394</v>
      </c>
      <c r="B1310" s="118" t="s">
        <v>2765</v>
      </c>
      <c r="C1310" s="119" t="s">
        <v>2771</v>
      </c>
      <c r="D1310" s="123">
        <v>9000101103335</v>
      </c>
      <c r="E1310" s="121">
        <v>3.86</v>
      </c>
      <c r="F1310" s="121">
        <f t="shared" si="25"/>
        <v>3.86</v>
      </c>
      <c r="G1310" s="108"/>
    </row>
    <row r="1311" spans="1:7">
      <c r="A1311" s="117" t="s">
        <v>2395</v>
      </c>
      <c r="B1311" s="118" t="s">
        <v>2765</v>
      </c>
      <c r="C1311" s="119" t="s">
        <v>2772</v>
      </c>
      <c r="D1311" s="123">
        <v>9000101103250</v>
      </c>
      <c r="E1311" s="121">
        <v>2.36</v>
      </c>
      <c r="F1311" s="121">
        <f t="shared" si="25"/>
        <v>2.36</v>
      </c>
      <c r="G1311" s="108"/>
    </row>
    <row r="1312" spans="1:7">
      <c r="A1312" s="117" t="s">
        <v>2396</v>
      </c>
      <c r="B1312" s="118" t="s">
        <v>2765</v>
      </c>
      <c r="C1312" s="119" t="s">
        <v>2773</v>
      </c>
      <c r="D1312" s="123">
        <v>9000101103298</v>
      </c>
      <c r="E1312" s="121">
        <v>2.36</v>
      </c>
      <c r="F1312" s="121">
        <f t="shared" si="25"/>
        <v>2.36</v>
      </c>
      <c r="G1312" s="108"/>
    </row>
    <row r="1313" spans="1:7">
      <c r="A1313" s="117" t="s">
        <v>2251</v>
      </c>
      <c r="B1313" s="118" t="s">
        <v>2765</v>
      </c>
      <c r="C1313" s="119" t="s">
        <v>2252</v>
      </c>
      <c r="D1313" s="123">
        <v>4057278000054</v>
      </c>
      <c r="E1313" s="121">
        <v>2.36</v>
      </c>
      <c r="F1313" s="121">
        <f t="shared" si="25"/>
        <v>2.36</v>
      </c>
      <c r="G1313" s="108"/>
    </row>
    <row r="1314" spans="1:7">
      <c r="A1314" s="117" t="s">
        <v>2392</v>
      </c>
      <c r="B1314" s="118" t="s">
        <v>2765</v>
      </c>
      <c r="C1314" s="119" t="s">
        <v>2774</v>
      </c>
      <c r="D1314" s="123">
        <v>4015000438544</v>
      </c>
      <c r="E1314" s="121">
        <v>2.57</v>
      </c>
      <c r="F1314" s="121">
        <f t="shared" si="25"/>
        <v>2.57</v>
      </c>
      <c r="G1314" s="108"/>
    </row>
    <row r="1315" spans="1:7">
      <c r="A1315" s="117" t="s">
        <v>2393</v>
      </c>
      <c r="B1315" s="118" t="s">
        <v>2765</v>
      </c>
      <c r="C1315" s="119" t="s">
        <v>2775</v>
      </c>
      <c r="D1315" s="123">
        <v>9000101103212</v>
      </c>
      <c r="E1315" s="121">
        <v>3.86</v>
      </c>
      <c r="F1315" s="121">
        <f t="shared" si="25"/>
        <v>3.86</v>
      </c>
      <c r="G1315" s="108"/>
    </row>
    <row r="1316" spans="1:7">
      <c r="A1316" s="117" t="s">
        <v>2397</v>
      </c>
      <c r="B1316" s="118" t="s">
        <v>2765</v>
      </c>
      <c r="C1316" s="119" t="s">
        <v>2776</v>
      </c>
      <c r="D1316" s="123">
        <v>4015000438988</v>
      </c>
      <c r="E1316" s="121">
        <v>2.57</v>
      </c>
      <c r="F1316" s="121">
        <f t="shared" si="25"/>
        <v>2.57</v>
      </c>
      <c r="G1316" s="108"/>
    </row>
    <row r="1317" spans="1:7">
      <c r="A1317" s="117" t="s">
        <v>2405</v>
      </c>
      <c r="B1317" s="118" t="s">
        <v>2765</v>
      </c>
      <c r="C1317" s="119" t="s">
        <v>2406</v>
      </c>
      <c r="D1317" s="123">
        <v>9000100224840</v>
      </c>
      <c r="E1317" s="121">
        <v>5.38</v>
      </c>
      <c r="F1317" s="121">
        <f t="shared" si="25"/>
        <v>5.38</v>
      </c>
      <c r="G1317" s="108"/>
    </row>
    <row r="1318" spans="1:7">
      <c r="A1318" s="117" t="s">
        <v>2402</v>
      </c>
      <c r="B1318" s="118" t="s">
        <v>2765</v>
      </c>
      <c r="C1318" s="119" t="s">
        <v>2777</v>
      </c>
      <c r="D1318" s="123">
        <v>9002010294173</v>
      </c>
      <c r="E1318" s="121">
        <v>4.6500000000000004</v>
      </c>
      <c r="F1318" s="121">
        <f t="shared" si="25"/>
        <v>4.6500000000000004</v>
      </c>
      <c r="G1318" s="108"/>
    </row>
    <row r="1319" spans="1:7">
      <c r="A1319" s="117" t="s">
        <v>2401</v>
      </c>
      <c r="B1319" s="118" t="s">
        <v>2765</v>
      </c>
      <c r="C1319" s="119" t="s">
        <v>2778</v>
      </c>
      <c r="D1319" s="123">
        <v>9000101135169</v>
      </c>
      <c r="E1319" s="121">
        <v>2.68</v>
      </c>
      <c r="F1319" s="121">
        <f t="shared" si="25"/>
        <v>2.68</v>
      </c>
      <c r="G1319" s="108"/>
    </row>
    <row r="1320" spans="1:7">
      <c r="A1320" s="117" t="s">
        <v>2399</v>
      </c>
      <c r="B1320" s="118" t="s">
        <v>2765</v>
      </c>
      <c r="C1320" s="119" t="s">
        <v>2400</v>
      </c>
      <c r="D1320" s="123">
        <v>9002010294289</v>
      </c>
      <c r="E1320" s="121">
        <v>5.03</v>
      </c>
      <c r="F1320" s="121">
        <f t="shared" si="25"/>
        <v>5.03</v>
      </c>
      <c r="G1320" s="108"/>
    </row>
    <row r="1321" spans="1:7">
      <c r="A1321" s="117" t="s">
        <v>2407</v>
      </c>
      <c r="B1321" s="118" t="s">
        <v>2765</v>
      </c>
      <c r="C1321" s="119" t="s">
        <v>2408</v>
      </c>
      <c r="D1321" s="123">
        <v>5010266423067</v>
      </c>
      <c r="E1321" s="121">
        <v>5.12</v>
      </c>
      <c r="F1321" s="121">
        <f t="shared" si="25"/>
        <v>5.12</v>
      </c>
      <c r="G1321" s="108"/>
    </row>
    <row r="1322" spans="1:7">
      <c r="A1322" s="117" t="s">
        <v>2390</v>
      </c>
      <c r="B1322" s="118" t="s">
        <v>2765</v>
      </c>
      <c r="C1322" s="119" t="s">
        <v>2779</v>
      </c>
      <c r="D1322" s="123">
        <v>9000101132946</v>
      </c>
      <c r="E1322" s="121">
        <v>3.14</v>
      </c>
      <c r="F1322" s="121">
        <f t="shared" si="25"/>
        <v>3.14</v>
      </c>
      <c r="G1322" s="108"/>
    </row>
    <row r="1323" spans="1:7">
      <c r="A1323" s="117" t="s">
        <v>2403</v>
      </c>
      <c r="B1323" s="118" t="s">
        <v>2765</v>
      </c>
      <c r="C1323" s="119" t="s">
        <v>2404</v>
      </c>
      <c r="D1323" s="123">
        <v>9000100980104</v>
      </c>
      <c r="E1323" s="121">
        <v>3.28</v>
      </c>
      <c r="F1323" s="121">
        <f t="shared" si="25"/>
        <v>3.28</v>
      </c>
      <c r="G1323" s="108"/>
    </row>
    <row r="1324" spans="1:7">
      <c r="A1324" s="117" t="s">
        <v>3316</v>
      </c>
      <c r="B1324" s="118" t="s">
        <v>3317</v>
      </c>
      <c r="C1324" s="119" t="s">
        <v>3318</v>
      </c>
      <c r="D1324" s="123">
        <v>4042448859006</v>
      </c>
      <c r="E1324" s="121">
        <v>24.027000000000001</v>
      </c>
      <c r="F1324" s="121">
        <f t="shared" ref="F1324:F1358" si="26">E1324*(1-$B$4)</f>
        <v>24.027000000000001</v>
      </c>
      <c r="G1324" s="108"/>
    </row>
    <row r="1325" spans="1:7">
      <c r="A1325" s="117" t="s">
        <v>3319</v>
      </c>
      <c r="B1325" s="118" t="s">
        <v>3317</v>
      </c>
      <c r="C1325" s="119" t="s">
        <v>3320</v>
      </c>
      <c r="D1325" s="123">
        <v>4042448859013</v>
      </c>
      <c r="E1325" s="121">
        <v>24.027000000000001</v>
      </c>
      <c r="F1325" s="121">
        <f t="shared" si="26"/>
        <v>24.027000000000001</v>
      </c>
      <c r="G1325" s="108"/>
    </row>
    <row r="1326" spans="1:7">
      <c r="A1326" s="117" t="s">
        <v>3321</v>
      </c>
      <c r="B1326" s="118" t="s">
        <v>3317</v>
      </c>
      <c r="C1326" s="119" t="s">
        <v>3322</v>
      </c>
      <c r="D1326" s="123">
        <v>4042448859020</v>
      </c>
      <c r="E1326" s="121">
        <v>24.027000000000001</v>
      </c>
      <c r="F1326" s="121">
        <f t="shared" si="26"/>
        <v>24.027000000000001</v>
      </c>
      <c r="G1326" s="108"/>
    </row>
    <row r="1327" spans="1:7">
      <c r="A1327" s="117" t="s">
        <v>3323</v>
      </c>
      <c r="B1327" s="118" t="s">
        <v>3317</v>
      </c>
      <c r="C1327" s="119" t="s">
        <v>3324</v>
      </c>
      <c r="D1327" s="123">
        <v>4042448859037</v>
      </c>
      <c r="E1327" s="121">
        <v>24.027000000000001</v>
      </c>
      <c r="F1327" s="121">
        <f t="shared" si="26"/>
        <v>24.027000000000001</v>
      </c>
      <c r="G1327" s="108"/>
    </row>
    <row r="1328" spans="1:7">
      <c r="A1328" s="117" t="s">
        <v>3325</v>
      </c>
      <c r="B1328" s="118" t="s">
        <v>3317</v>
      </c>
      <c r="C1328" s="119" t="s">
        <v>3326</v>
      </c>
      <c r="D1328" s="123">
        <v>4042448859044</v>
      </c>
      <c r="E1328" s="121">
        <v>24.027000000000001</v>
      </c>
      <c r="F1328" s="121">
        <f t="shared" si="26"/>
        <v>24.027000000000001</v>
      </c>
      <c r="G1328" s="108"/>
    </row>
    <row r="1329" spans="1:7">
      <c r="A1329" s="117" t="s">
        <v>3327</v>
      </c>
      <c r="B1329" s="118" t="s">
        <v>3317</v>
      </c>
      <c r="C1329" s="119" t="s">
        <v>3328</v>
      </c>
      <c r="D1329" s="123">
        <v>4042448859051</v>
      </c>
      <c r="E1329" s="121">
        <v>24.027000000000001</v>
      </c>
      <c r="F1329" s="121">
        <f t="shared" si="26"/>
        <v>24.027000000000001</v>
      </c>
      <c r="G1329" s="108"/>
    </row>
    <row r="1330" spans="1:7">
      <c r="A1330" s="117" t="s">
        <v>3329</v>
      </c>
      <c r="B1330" s="118" t="s">
        <v>3317</v>
      </c>
      <c r="C1330" s="119" t="s">
        <v>3330</v>
      </c>
      <c r="D1330" s="123">
        <v>4042448912886</v>
      </c>
      <c r="E1330" s="121">
        <v>24.027000000000001</v>
      </c>
      <c r="F1330" s="121">
        <f t="shared" si="26"/>
        <v>24.027000000000001</v>
      </c>
      <c r="G1330" s="108"/>
    </row>
    <row r="1331" spans="1:7">
      <c r="A1331" s="117" t="s">
        <v>3331</v>
      </c>
      <c r="B1331" s="118" t="s">
        <v>3317</v>
      </c>
      <c r="C1331" s="119" t="s">
        <v>3332</v>
      </c>
      <c r="D1331" s="123">
        <v>4005800123795</v>
      </c>
      <c r="E1331" s="121">
        <v>1.335</v>
      </c>
      <c r="F1331" s="121">
        <f t="shared" si="26"/>
        <v>1.335</v>
      </c>
      <c r="G1331" s="108"/>
    </row>
    <row r="1332" spans="1:7">
      <c r="A1332" s="117" t="s">
        <v>3333</v>
      </c>
      <c r="B1332" s="118" t="s">
        <v>3317</v>
      </c>
      <c r="C1332" s="119" t="s">
        <v>3334</v>
      </c>
      <c r="D1332" s="123">
        <v>4005800123801</v>
      </c>
      <c r="E1332" s="121">
        <v>1.335</v>
      </c>
      <c r="F1332" s="121">
        <f t="shared" si="26"/>
        <v>1.335</v>
      </c>
      <c r="G1332" s="108"/>
    </row>
    <row r="1333" spans="1:7">
      <c r="A1333" s="117" t="s">
        <v>3335</v>
      </c>
      <c r="B1333" s="118" t="s">
        <v>3317</v>
      </c>
      <c r="C1333" s="119" t="s">
        <v>3336</v>
      </c>
      <c r="D1333" s="123">
        <v>4005800123757</v>
      </c>
      <c r="E1333" s="121">
        <v>0.875</v>
      </c>
      <c r="F1333" s="121">
        <f t="shared" si="26"/>
        <v>0.875</v>
      </c>
      <c r="G1333" s="108"/>
    </row>
    <row r="1334" spans="1:7">
      <c r="A1334" s="117" t="s">
        <v>3337</v>
      </c>
      <c r="B1334" s="118" t="s">
        <v>3317</v>
      </c>
      <c r="C1334" s="119" t="s">
        <v>3338</v>
      </c>
      <c r="D1334" s="123">
        <v>4005800123825</v>
      </c>
      <c r="E1334" s="121">
        <v>2.6819999999999999</v>
      </c>
      <c r="F1334" s="121">
        <f t="shared" si="26"/>
        <v>2.6819999999999999</v>
      </c>
      <c r="G1334" s="108"/>
    </row>
    <row r="1335" spans="1:7">
      <c r="A1335" s="117" t="s">
        <v>3339</v>
      </c>
      <c r="B1335" s="118" t="s">
        <v>3340</v>
      </c>
      <c r="C1335" s="119" t="s">
        <v>3341</v>
      </c>
      <c r="D1335" s="123"/>
      <c r="E1335" s="121">
        <v>1.19</v>
      </c>
      <c r="F1335" s="121">
        <f t="shared" si="26"/>
        <v>1.19</v>
      </c>
      <c r="G1335" s="108"/>
    </row>
    <row r="1336" spans="1:7">
      <c r="A1336" s="117" t="s">
        <v>3342</v>
      </c>
      <c r="B1336" s="118" t="s">
        <v>3317</v>
      </c>
      <c r="C1336" s="119" t="s">
        <v>3343</v>
      </c>
      <c r="D1336" s="123">
        <v>4005800178139</v>
      </c>
      <c r="E1336" s="121">
        <v>5.8860000000000001</v>
      </c>
      <c r="F1336" s="121">
        <f t="shared" si="26"/>
        <v>5.8860000000000001</v>
      </c>
      <c r="G1336" s="108"/>
    </row>
    <row r="1337" spans="1:7">
      <c r="A1337" s="117" t="s">
        <v>3344</v>
      </c>
      <c r="B1337" s="118" t="s">
        <v>3317</v>
      </c>
      <c r="C1337" s="119" t="s">
        <v>3345</v>
      </c>
      <c r="D1337" s="123">
        <v>4005800022135</v>
      </c>
      <c r="E1337" s="121">
        <v>2.2120000000000002</v>
      </c>
      <c r="F1337" s="121">
        <f t="shared" si="26"/>
        <v>2.2120000000000002</v>
      </c>
      <c r="G1337" s="108"/>
    </row>
    <row r="1338" spans="1:7">
      <c r="A1338" s="117" t="s">
        <v>3346</v>
      </c>
      <c r="B1338" s="118" t="s">
        <v>3317</v>
      </c>
      <c r="C1338" s="119" t="s">
        <v>3347</v>
      </c>
      <c r="D1338" s="123">
        <v>4005800021718</v>
      </c>
      <c r="E1338" s="121">
        <v>3.702</v>
      </c>
      <c r="F1338" s="121">
        <f t="shared" si="26"/>
        <v>3.702</v>
      </c>
      <c r="G1338" s="108"/>
    </row>
    <row r="1339" spans="1:7">
      <c r="A1339" s="117" t="s">
        <v>3348</v>
      </c>
      <c r="B1339" s="118" t="s">
        <v>3317</v>
      </c>
      <c r="C1339" s="119" t="s">
        <v>3347</v>
      </c>
      <c r="D1339" s="123">
        <v>4005800126567</v>
      </c>
      <c r="E1339" s="121">
        <v>17.035</v>
      </c>
      <c r="F1339" s="121">
        <f t="shared" si="26"/>
        <v>17.035</v>
      </c>
      <c r="G1339" s="108"/>
    </row>
    <row r="1340" spans="1:7">
      <c r="A1340" s="117" t="s">
        <v>3349</v>
      </c>
      <c r="B1340" s="118" t="s">
        <v>3317</v>
      </c>
      <c r="C1340" s="119" t="s">
        <v>3350</v>
      </c>
      <c r="D1340" s="123">
        <v>4005800224096</v>
      </c>
      <c r="E1340" s="121">
        <v>28.082000000000001</v>
      </c>
      <c r="F1340" s="121">
        <f t="shared" si="26"/>
        <v>28.082000000000001</v>
      </c>
      <c r="G1340" s="108"/>
    </row>
    <row r="1341" spans="1:7">
      <c r="A1341" s="117" t="s">
        <v>3351</v>
      </c>
      <c r="B1341" s="118" t="s">
        <v>3317</v>
      </c>
      <c r="C1341" s="119" t="s">
        <v>3352</v>
      </c>
      <c r="D1341" s="123">
        <v>4042448238320</v>
      </c>
      <c r="E1341" s="121">
        <v>1.639</v>
      </c>
      <c r="F1341" s="121">
        <f t="shared" si="26"/>
        <v>1.639</v>
      </c>
      <c r="G1341" s="108"/>
    </row>
    <row r="1342" spans="1:7">
      <c r="A1342" s="117" t="s">
        <v>3353</v>
      </c>
      <c r="B1342" s="118" t="s">
        <v>3317</v>
      </c>
      <c r="C1342" s="119" t="s">
        <v>3354</v>
      </c>
      <c r="D1342" s="123">
        <v>4042448238344</v>
      </c>
      <c r="E1342" s="121">
        <v>2.8</v>
      </c>
      <c r="F1342" s="121">
        <f t="shared" si="26"/>
        <v>2.8</v>
      </c>
      <c r="G1342" s="108"/>
    </row>
    <row r="1343" spans="1:7">
      <c r="A1343" s="117" t="s">
        <v>3355</v>
      </c>
      <c r="B1343" s="118" t="s">
        <v>3340</v>
      </c>
      <c r="C1343" s="119" t="s">
        <v>3356</v>
      </c>
      <c r="D1343" s="120">
        <v>4042448238351</v>
      </c>
      <c r="E1343" s="121">
        <v>3.02</v>
      </c>
      <c r="F1343" s="121">
        <f t="shared" si="26"/>
        <v>3.02</v>
      </c>
      <c r="G1343" s="108"/>
    </row>
    <row r="1344" spans="1:7">
      <c r="A1344" s="117" t="s">
        <v>3357</v>
      </c>
      <c r="B1344" s="118" t="s">
        <v>3317</v>
      </c>
      <c r="C1344" s="119" t="s">
        <v>3358</v>
      </c>
      <c r="D1344" s="123">
        <v>4042448238368</v>
      </c>
      <c r="E1344" s="121">
        <v>3.9489999999999998</v>
      </c>
      <c r="F1344" s="121">
        <f t="shared" si="26"/>
        <v>3.9489999999999998</v>
      </c>
      <c r="G1344" s="108"/>
    </row>
    <row r="1345" spans="1:7">
      <c r="A1345" s="117" t="s">
        <v>3359</v>
      </c>
      <c r="B1345" s="118" t="s">
        <v>3317</v>
      </c>
      <c r="C1345" s="119" t="s">
        <v>3360</v>
      </c>
      <c r="D1345" s="123">
        <v>4042448913852</v>
      </c>
      <c r="E1345" s="121">
        <v>12.885999999999999</v>
      </c>
      <c r="F1345" s="121">
        <f t="shared" si="26"/>
        <v>12.885999999999999</v>
      </c>
      <c r="G1345" s="108"/>
    </row>
    <row r="1346" spans="1:7">
      <c r="A1346" s="117" t="s">
        <v>3361</v>
      </c>
      <c r="B1346" s="118" t="s">
        <v>3317</v>
      </c>
      <c r="C1346" s="119" t="s">
        <v>3362</v>
      </c>
      <c r="D1346" s="123">
        <v>4042448913869</v>
      </c>
      <c r="E1346" s="121">
        <v>19.015999999999998</v>
      </c>
      <c r="F1346" s="121">
        <f t="shared" si="26"/>
        <v>19.015999999999998</v>
      </c>
      <c r="G1346" s="108"/>
    </row>
    <row r="1347" spans="1:7">
      <c r="A1347" s="117" t="s">
        <v>3363</v>
      </c>
      <c r="B1347" s="118" t="s">
        <v>3317</v>
      </c>
      <c r="C1347" s="119" t="s">
        <v>3364</v>
      </c>
      <c r="D1347" s="123">
        <v>4042448318084</v>
      </c>
      <c r="E1347" s="121">
        <v>9.4510000000000005</v>
      </c>
      <c r="F1347" s="121">
        <f t="shared" si="26"/>
        <v>9.4510000000000005</v>
      </c>
      <c r="G1347" s="108"/>
    </row>
    <row r="1348" spans="1:7">
      <c r="A1348" s="117" t="s">
        <v>3365</v>
      </c>
      <c r="B1348" s="118" t="s">
        <v>3340</v>
      </c>
      <c r="C1348" s="119" t="s">
        <v>3366</v>
      </c>
      <c r="D1348" s="120">
        <v>4042448472793</v>
      </c>
      <c r="E1348" s="121">
        <v>2</v>
      </c>
      <c r="F1348" s="121">
        <f t="shared" si="26"/>
        <v>2</v>
      </c>
      <c r="G1348" s="108"/>
    </row>
    <row r="1349" spans="1:7">
      <c r="A1349" s="117" t="s">
        <v>3367</v>
      </c>
      <c r="B1349" s="118" t="s">
        <v>3340</v>
      </c>
      <c r="C1349" s="119" t="s">
        <v>3368</v>
      </c>
      <c r="D1349" s="120">
        <v>4042448472823</v>
      </c>
      <c r="E1349" s="121">
        <v>2.97</v>
      </c>
      <c r="F1349" s="121">
        <f t="shared" si="26"/>
        <v>2.97</v>
      </c>
      <c r="G1349" s="108"/>
    </row>
    <row r="1350" spans="1:7">
      <c r="A1350" s="117" t="s">
        <v>3369</v>
      </c>
      <c r="B1350" s="118" t="s">
        <v>3317</v>
      </c>
      <c r="C1350" s="119" t="s">
        <v>3370</v>
      </c>
      <c r="D1350" s="123">
        <v>4042448434173</v>
      </c>
      <c r="E1350" s="121">
        <v>0.45</v>
      </c>
      <c r="F1350" s="121">
        <f t="shared" si="26"/>
        <v>0.45</v>
      </c>
      <c r="G1350" s="108"/>
    </row>
    <row r="1351" spans="1:7">
      <c r="A1351" s="117" t="s">
        <v>4511</v>
      </c>
      <c r="B1351" s="118" t="s">
        <v>3317</v>
      </c>
      <c r="C1351" s="119" t="s">
        <v>3371</v>
      </c>
      <c r="D1351" s="123">
        <v>4042448434425</v>
      </c>
      <c r="E1351" s="121">
        <v>0.45</v>
      </c>
      <c r="F1351" s="121">
        <f t="shared" si="26"/>
        <v>0.45</v>
      </c>
      <c r="G1351" s="108"/>
    </row>
    <row r="1352" spans="1:7">
      <c r="A1352" s="117" t="s">
        <v>3372</v>
      </c>
      <c r="B1352" s="118" t="s">
        <v>3317</v>
      </c>
      <c r="C1352" s="119" t="s">
        <v>3373</v>
      </c>
      <c r="D1352" s="123">
        <v>4042448899071</v>
      </c>
      <c r="E1352" s="121">
        <v>0.45</v>
      </c>
      <c r="F1352" s="121">
        <f t="shared" si="26"/>
        <v>0.45</v>
      </c>
      <c r="G1352" s="108"/>
    </row>
    <row r="1353" spans="1:7">
      <c r="A1353" s="117" t="s">
        <v>3374</v>
      </c>
      <c r="B1353" s="118" t="s">
        <v>3317</v>
      </c>
      <c r="C1353" s="119" t="s">
        <v>3375</v>
      </c>
      <c r="D1353" s="123">
        <v>4042448435224</v>
      </c>
      <c r="E1353" s="121">
        <v>0.45</v>
      </c>
      <c r="F1353" s="121">
        <f t="shared" si="26"/>
        <v>0.45</v>
      </c>
      <c r="G1353" s="108"/>
    </row>
    <row r="1354" spans="1:7">
      <c r="A1354" s="117" t="s">
        <v>3376</v>
      </c>
      <c r="B1354" s="118" t="s">
        <v>3317</v>
      </c>
      <c r="C1354" s="119" t="s">
        <v>3377</v>
      </c>
      <c r="D1354" s="123">
        <v>4042448910301</v>
      </c>
      <c r="E1354" s="121">
        <v>10.353</v>
      </c>
      <c r="F1354" s="121">
        <f t="shared" si="26"/>
        <v>10.353</v>
      </c>
      <c r="G1354" s="108"/>
    </row>
    <row r="1355" spans="1:7">
      <c r="A1355" s="117" t="s">
        <v>3378</v>
      </c>
      <c r="B1355" s="118" t="s">
        <v>3317</v>
      </c>
      <c r="C1355" s="119" t="s">
        <v>3379</v>
      </c>
      <c r="D1355" s="123">
        <v>4042448910240</v>
      </c>
      <c r="E1355" s="121">
        <v>4.0709999999999997</v>
      </c>
      <c r="F1355" s="121">
        <f t="shared" si="26"/>
        <v>4.0709999999999997</v>
      </c>
      <c r="G1355" s="108"/>
    </row>
    <row r="1356" spans="1:7">
      <c r="A1356" s="117" t="s">
        <v>3380</v>
      </c>
      <c r="B1356" s="118" t="s">
        <v>3317</v>
      </c>
      <c r="C1356" s="119" t="s">
        <v>3381</v>
      </c>
      <c r="D1356" s="123">
        <v>4042448910257</v>
      </c>
      <c r="E1356" s="121">
        <v>8.0779999999999994</v>
      </c>
      <c r="F1356" s="121">
        <f t="shared" si="26"/>
        <v>8.0779999999999994</v>
      </c>
      <c r="G1356" s="108"/>
    </row>
    <row r="1357" spans="1:7">
      <c r="A1357" s="117" t="s">
        <v>3382</v>
      </c>
      <c r="B1357" s="118" t="s">
        <v>3317</v>
      </c>
      <c r="C1357" s="119" t="s">
        <v>3383</v>
      </c>
      <c r="D1357" s="123">
        <v>4042448843258</v>
      </c>
      <c r="E1357" s="121">
        <v>5.7290000000000001</v>
      </c>
      <c r="F1357" s="121">
        <f t="shared" si="26"/>
        <v>5.7290000000000001</v>
      </c>
      <c r="G1357" s="108"/>
    </row>
    <row r="1358" spans="1:7">
      <c r="A1358" s="117" t="s">
        <v>3384</v>
      </c>
      <c r="B1358" s="118" t="s">
        <v>3317</v>
      </c>
      <c r="C1358" s="119" t="s">
        <v>3385</v>
      </c>
      <c r="D1358" s="123">
        <v>4042448843548</v>
      </c>
      <c r="E1358" s="121">
        <v>9.4939999999999998</v>
      </c>
      <c r="F1358" s="121">
        <f t="shared" si="26"/>
        <v>9.4939999999999998</v>
      </c>
      <c r="G1358" s="108"/>
    </row>
    <row r="1359" spans="1:7">
      <c r="A1359" s="117" t="s">
        <v>3386</v>
      </c>
      <c r="B1359" s="118" t="s">
        <v>3317</v>
      </c>
      <c r="C1359" s="119" t="s">
        <v>3387</v>
      </c>
      <c r="D1359" s="123">
        <v>4042448843401</v>
      </c>
      <c r="E1359" s="121">
        <v>5.8239999999999998</v>
      </c>
      <c r="F1359" s="121">
        <f t="shared" ref="F1359:F1422" si="27">E1359*(1-$B$4)</f>
        <v>5.8239999999999998</v>
      </c>
      <c r="G1359" s="108"/>
    </row>
    <row r="1360" spans="1:7">
      <c r="A1360" s="117" t="s">
        <v>3388</v>
      </c>
      <c r="B1360" s="118" t="s">
        <v>3317</v>
      </c>
      <c r="C1360" s="119" t="s">
        <v>3389</v>
      </c>
      <c r="D1360" s="123">
        <v>4042448843357</v>
      </c>
      <c r="E1360" s="121">
        <v>11.114000000000001</v>
      </c>
      <c r="F1360" s="121">
        <f t="shared" si="27"/>
        <v>11.114000000000001</v>
      </c>
      <c r="G1360" s="108"/>
    </row>
    <row r="1361" spans="1:7">
      <c r="A1361" s="117" t="s">
        <v>3390</v>
      </c>
      <c r="B1361" s="118" t="s">
        <v>3317</v>
      </c>
      <c r="C1361" s="119" t="s">
        <v>3391</v>
      </c>
      <c r="D1361" s="123">
        <v>4042448843166</v>
      </c>
      <c r="E1361" s="121">
        <v>6.6710000000000003</v>
      </c>
      <c r="F1361" s="121">
        <f t="shared" si="27"/>
        <v>6.6710000000000003</v>
      </c>
      <c r="G1361" s="108"/>
    </row>
    <row r="1362" spans="1:7">
      <c r="A1362" s="117" t="s">
        <v>3392</v>
      </c>
      <c r="B1362" s="118" t="s">
        <v>3317</v>
      </c>
      <c r="C1362" s="119" t="s">
        <v>3393</v>
      </c>
      <c r="D1362" s="123">
        <v>4042448843456</v>
      </c>
      <c r="E1362" s="121">
        <v>6.569</v>
      </c>
      <c r="F1362" s="121">
        <f t="shared" si="27"/>
        <v>6.569</v>
      </c>
      <c r="G1362" s="108"/>
    </row>
    <row r="1363" spans="1:7">
      <c r="A1363" s="117" t="s">
        <v>3394</v>
      </c>
      <c r="B1363" s="118" t="s">
        <v>3317</v>
      </c>
      <c r="C1363" s="119" t="s">
        <v>3395</v>
      </c>
      <c r="D1363" s="123">
        <v>4042448843494</v>
      </c>
      <c r="E1363" s="121">
        <v>11.901999999999999</v>
      </c>
      <c r="F1363" s="121">
        <f t="shared" si="27"/>
        <v>11.901999999999999</v>
      </c>
      <c r="G1363" s="108"/>
    </row>
    <row r="1364" spans="1:7">
      <c r="A1364" s="117" t="s">
        <v>3396</v>
      </c>
      <c r="B1364" s="118" t="s">
        <v>3317</v>
      </c>
      <c r="C1364" s="119" t="s">
        <v>3397</v>
      </c>
      <c r="D1364" s="123">
        <v>4042448812483</v>
      </c>
      <c r="E1364" s="121">
        <v>1.133</v>
      </c>
      <c r="F1364" s="121">
        <f t="shared" si="27"/>
        <v>1.133</v>
      </c>
      <c r="G1364" s="108"/>
    </row>
    <row r="1365" spans="1:7">
      <c r="A1365" s="117" t="s">
        <v>3398</v>
      </c>
      <c r="B1365" s="118" t="s">
        <v>3317</v>
      </c>
      <c r="C1365" s="119" t="s">
        <v>3399</v>
      </c>
      <c r="D1365" s="123">
        <v>4042448812520</v>
      </c>
      <c r="E1365" s="121">
        <v>3.9689999999999999</v>
      </c>
      <c r="F1365" s="121">
        <f t="shared" si="27"/>
        <v>3.9689999999999999</v>
      </c>
      <c r="G1365" s="108"/>
    </row>
    <row r="1366" spans="1:7">
      <c r="A1366" s="117" t="s">
        <v>3400</v>
      </c>
      <c r="B1366" s="118" t="s">
        <v>3317</v>
      </c>
      <c r="C1366" s="119" t="s">
        <v>3401</v>
      </c>
      <c r="D1366" s="123">
        <v>4042448294760</v>
      </c>
      <c r="E1366" s="121">
        <v>6.4779999999999998</v>
      </c>
      <c r="F1366" s="121">
        <f t="shared" si="27"/>
        <v>6.4779999999999998</v>
      </c>
      <c r="G1366" s="108"/>
    </row>
    <row r="1367" spans="1:7">
      <c r="A1367" s="117" t="s">
        <v>3402</v>
      </c>
      <c r="B1367" s="118" t="s">
        <v>3317</v>
      </c>
      <c r="C1367" s="119" t="s">
        <v>3403</v>
      </c>
      <c r="D1367" s="123">
        <v>4042448910424</v>
      </c>
      <c r="E1367" s="121">
        <v>2.2240000000000002</v>
      </c>
      <c r="F1367" s="121">
        <f t="shared" si="27"/>
        <v>2.2240000000000002</v>
      </c>
      <c r="G1367" s="108"/>
    </row>
    <row r="1368" spans="1:7">
      <c r="A1368" s="117" t="s">
        <v>3404</v>
      </c>
      <c r="B1368" s="118" t="s">
        <v>3317</v>
      </c>
      <c r="C1368" s="119" t="s">
        <v>3405</v>
      </c>
      <c r="D1368" s="123">
        <v>4042448910431</v>
      </c>
      <c r="E1368" s="121">
        <v>4.2430000000000003</v>
      </c>
      <c r="F1368" s="121">
        <f t="shared" si="27"/>
        <v>4.2430000000000003</v>
      </c>
      <c r="G1368" s="108"/>
    </row>
    <row r="1369" spans="1:7">
      <c r="A1369" s="117" t="s">
        <v>3406</v>
      </c>
      <c r="B1369" s="118" t="s">
        <v>3317</v>
      </c>
      <c r="C1369" s="119" t="s">
        <v>3407</v>
      </c>
      <c r="D1369" s="123">
        <v>4042448910455</v>
      </c>
      <c r="E1369" s="121">
        <v>9.1880000000000006</v>
      </c>
      <c r="F1369" s="121">
        <f t="shared" si="27"/>
        <v>9.1880000000000006</v>
      </c>
      <c r="G1369" s="108"/>
    </row>
    <row r="1370" spans="1:7">
      <c r="A1370" s="117" t="s">
        <v>3408</v>
      </c>
      <c r="B1370" s="118" t="s">
        <v>3317</v>
      </c>
      <c r="C1370" s="119" t="s">
        <v>3409</v>
      </c>
      <c r="D1370" s="123">
        <v>4042448151971</v>
      </c>
      <c r="E1370" s="121">
        <v>2.1760000000000002</v>
      </c>
      <c r="F1370" s="121">
        <f t="shared" si="27"/>
        <v>2.1760000000000002</v>
      </c>
      <c r="G1370" s="108"/>
    </row>
    <row r="1371" spans="1:7">
      <c r="A1371" s="117" t="s">
        <v>3410</v>
      </c>
      <c r="B1371" s="118" t="s">
        <v>3317</v>
      </c>
      <c r="C1371" s="119" t="s">
        <v>3411</v>
      </c>
      <c r="D1371" s="123">
        <v>4042448152282</v>
      </c>
      <c r="E1371" s="121">
        <v>7.2270000000000003</v>
      </c>
      <c r="F1371" s="121">
        <f t="shared" si="27"/>
        <v>7.2270000000000003</v>
      </c>
      <c r="G1371" s="108"/>
    </row>
    <row r="1372" spans="1:7">
      <c r="A1372" s="117" t="s">
        <v>3412</v>
      </c>
      <c r="B1372" s="118" t="s">
        <v>3317</v>
      </c>
      <c r="C1372" s="119" t="s">
        <v>3413</v>
      </c>
      <c r="D1372" s="123">
        <v>4042448035981</v>
      </c>
      <c r="E1372" s="121">
        <v>5</v>
      </c>
      <c r="F1372" s="121">
        <f t="shared" si="27"/>
        <v>5</v>
      </c>
      <c r="G1372" s="108"/>
    </row>
    <row r="1373" spans="1:7">
      <c r="A1373" s="117" t="s">
        <v>3414</v>
      </c>
      <c r="B1373" s="118" t="s">
        <v>3317</v>
      </c>
      <c r="C1373" s="119" t="s">
        <v>3415</v>
      </c>
      <c r="D1373" s="123">
        <v>4042448032898</v>
      </c>
      <c r="E1373" s="121">
        <v>5</v>
      </c>
      <c r="F1373" s="121">
        <f t="shared" si="27"/>
        <v>5</v>
      </c>
      <c r="G1373" s="108"/>
    </row>
    <row r="1374" spans="1:7">
      <c r="A1374" s="117" t="s">
        <v>3416</v>
      </c>
      <c r="B1374" s="118" t="s">
        <v>3317</v>
      </c>
      <c r="C1374" s="119" t="s">
        <v>3417</v>
      </c>
      <c r="D1374" s="123">
        <v>4042448033109</v>
      </c>
      <c r="E1374" s="121">
        <v>5.157</v>
      </c>
      <c r="F1374" s="121">
        <f t="shared" si="27"/>
        <v>5.157</v>
      </c>
      <c r="G1374" s="108"/>
    </row>
    <row r="1375" spans="1:7">
      <c r="A1375" s="117" t="s">
        <v>3418</v>
      </c>
      <c r="B1375" s="118" t="s">
        <v>3317</v>
      </c>
      <c r="C1375" s="119" t="s">
        <v>3419</v>
      </c>
      <c r="D1375" s="123">
        <v>4042448033253</v>
      </c>
      <c r="E1375" s="121">
        <v>6.55</v>
      </c>
      <c r="F1375" s="121">
        <f t="shared" si="27"/>
        <v>6.55</v>
      </c>
      <c r="G1375" s="108"/>
    </row>
    <row r="1376" spans="1:7">
      <c r="A1376" s="117" t="s">
        <v>3420</v>
      </c>
      <c r="B1376" s="118" t="s">
        <v>3317</v>
      </c>
      <c r="C1376" s="119" t="s">
        <v>3421</v>
      </c>
      <c r="D1376" s="123">
        <v>4042448033284</v>
      </c>
      <c r="E1376" s="121">
        <v>6.7220000000000004</v>
      </c>
      <c r="F1376" s="121">
        <f t="shared" si="27"/>
        <v>6.7220000000000004</v>
      </c>
      <c r="G1376" s="108"/>
    </row>
    <row r="1377" spans="1:7">
      <c r="A1377" s="117" t="s">
        <v>3422</v>
      </c>
      <c r="B1377" s="118" t="s">
        <v>3317</v>
      </c>
      <c r="C1377" s="119" t="s">
        <v>3423</v>
      </c>
      <c r="D1377" s="123">
        <v>4042448033314</v>
      </c>
      <c r="E1377" s="121">
        <v>6.7220000000000004</v>
      </c>
      <c r="F1377" s="121">
        <f t="shared" si="27"/>
        <v>6.7220000000000004</v>
      </c>
      <c r="G1377" s="108"/>
    </row>
    <row r="1378" spans="1:7">
      <c r="A1378" s="117" t="s">
        <v>3424</v>
      </c>
      <c r="B1378" s="118" t="s">
        <v>3317</v>
      </c>
      <c r="C1378" s="119" t="s">
        <v>3425</v>
      </c>
      <c r="D1378" s="123">
        <v>4042448033345</v>
      </c>
      <c r="E1378" s="121">
        <v>10.885999999999999</v>
      </c>
      <c r="F1378" s="121">
        <f t="shared" si="27"/>
        <v>10.885999999999999</v>
      </c>
      <c r="G1378" s="108"/>
    </row>
    <row r="1379" spans="1:7">
      <c r="A1379" s="117" t="s">
        <v>3426</v>
      </c>
      <c r="B1379" s="118" t="s">
        <v>3317</v>
      </c>
      <c r="C1379" s="119" t="s">
        <v>3427</v>
      </c>
      <c r="D1379" s="123">
        <v>4042448033376</v>
      </c>
      <c r="E1379" s="121">
        <v>10.885999999999999</v>
      </c>
      <c r="F1379" s="121">
        <f t="shared" si="27"/>
        <v>10.885999999999999</v>
      </c>
      <c r="G1379" s="108"/>
    </row>
    <row r="1380" spans="1:7">
      <c r="A1380" s="117" t="s">
        <v>3428</v>
      </c>
      <c r="B1380" s="118" t="s">
        <v>3317</v>
      </c>
      <c r="C1380" s="119" t="s">
        <v>3429</v>
      </c>
      <c r="D1380" s="123">
        <v>4042448033406</v>
      </c>
      <c r="E1380" s="121">
        <v>10.467000000000001</v>
      </c>
      <c r="F1380" s="121">
        <f t="shared" si="27"/>
        <v>10.467000000000001</v>
      </c>
      <c r="G1380" s="108"/>
    </row>
    <row r="1381" spans="1:7">
      <c r="A1381" s="117" t="s">
        <v>3430</v>
      </c>
      <c r="B1381" s="118" t="s">
        <v>3317</v>
      </c>
      <c r="C1381" s="119" t="s">
        <v>3431</v>
      </c>
      <c r="D1381" s="123">
        <v>4042448152046</v>
      </c>
      <c r="E1381" s="121">
        <v>9</v>
      </c>
      <c r="F1381" s="121">
        <f t="shared" si="27"/>
        <v>9</v>
      </c>
      <c r="G1381" s="108"/>
    </row>
    <row r="1382" spans="1:7">
      <c r="A1382" s="117" t="s">
        <v>3432</v>
      </c>
      <c r="B1382" s="118" t="s">
        <v>3340</v>
      </c>
      <c r="C1382" s="119" t="s">
        <v>3433</v>
      </c>
      <c r="D1382" s="120">
        <v>4042448812551</v>
      </c>
      <c r="E1382" s="121">
        <v>4.58</v>
      </c>
      <c r="F1382" s="121">
        <f t="shared" si="27"/>
        <v>4.58</v>
      </c>
      <c r="G1382" s="108"/>
    </row>
    <row r="1383" spans="1:7">
      <c r="A1383" s="117" t="s">
        <v>3434</v>
      </c>
      <c r="B1383" s="118" t="s">
        <v>3317</v>
      </c>
      <c r="C1383" s="119" t="s">
        <v>3435</v>
      </c>
      <c r="D1383" s="123">
        <v>4042448026897</v>
      </c>
      <c r="E1383" s="121">
        <v>2.0310000000000001</v>
      </c>
      <c r="F1383" s="121">
        <f t="shared" si="27"/>
        <v>2.0310000000000001</v>
      </c>
      <c r="G1383" s="108"/>
    </row>
    <row r="1384" spans="1:7">
      <c r="A1384" s="117" t="s">
        <v>3436</v>
      </c>
      <c r="B1384" s="118" t="s">
        <v>3317</v>
      </c>
      <c r="C1384" s="119" t="s">
        <v>3437</v>
      </c>
      <c r="D1384" s="123">
        <v>4042448026927</v>
      </c>
      <c r="E1384" s="121">
        <v>3.0630000000000002</v>
      </c>
      <c r="F1384" s="121">
        <f t="shared" si="27"/>
        <v>3.0630000000000002</v>
      </c>
      <c r="G1384" s="108"/>
    </row>
    <row r="1385" spans="1:7">
      <c r="A1385" s="117" t="s">
        <v>3438</v>
      </c>
      <c r="B1385" s="118" t="s">
        <v>3317</v>
      </c>
      <c r="C1385" s="119" t="s">
        <v>3439</v>
      </c>
      <c r="D1385" s="123">
        <v>4042448064639</v>
      </c>
      <c r="E1385" s="121">
        <v>0.58799999999999997</v>
      </c>
      <c r="F1385" s="121">
        <f t="shared" si="27"/>
        <v>0.58799999999999997</v>
      </c>
      <c r="G1385" s="108"/>
    </row>
    <row r="1386" spans="1:7">
      <c r="A1386" s="117" t="s">
        <v>3440</v>
      </c>
      <c r="B1386" s="118" t="s">
        <v>3317</v>
      </c>
      <c r="C1386" s="119" t="s">
        <v>3441</v>
      </c>
      <c r="D1386" s="123">
        <v>4042448064714</v>
      </c>
      <c r="E1386" s="121">
        <v>1.1839999999999999</v>
      </c>
      <c r="F1386" s="121">
        <f t="shared" si="27"/>
        <v>1.1839999999999999</v>
      </c>
      <c r="G1386" s="108"/>
    </row>
    <row r="1387" spans="1:7">
      <c r="A1387" s="117" t="s">
        <v>3442</v>
      </c>
      <c r="B1387" s="118" t="s">
        <v>3317</v>
      </c>
      <c r="C1387" s="119" t="s">
        <v>3443</v>
      </c>
      <c r="D1387" s="123">
        <v>4042448064783</v>
      </c>
      <c r="E1387" s="121">
        <v>1.871</v>
      </c>
      <c r="F1387" s="121">
        <f t="shared" si="27"/>
        <v>1.871</v>
      </c>
      <c r="G1387" s="108"/>
    </row>
    <row r="1388" spans="1:7">
      <c r="A1388" s="117" t="s">
        <v>3444</v>
      </c>
      <c r="B1388" s="118" t="s">
        <v>3317</v>
      </c>
      <c r="C1388" s="119" t="s">
        <v>3445</v>
      </c>
      <c r="D1388" s="123">
        <v>4042448073532</v>
      </c>
      <c r="E1388" s="121">
        <v>1.427</v>
      </c>
      <c r="F1388" s="121">
        <f t="shared" si="27"/>
        <v>1.427</v>
      </c>
      <c r="G1388" s="108"/>
    </row>
    <row r="1389" spans="1:7">
      <c r="A1389" s="117" t="s">
        <v>3446</v>
      </c>
      <c r="B1389" s="118" t="s">
        <v>3317</v>
      </c>
      <c r="C1389" s="119" t="s">
        <v>3447</v>
      </c>
      <c r="D1389" s="123">
        <v>4042448123916</v>
      </c>
      <c r="E1389" s="121">
        <v>2.2589999999999999</v>
      </c>
      <c r="F1389" s="121">
        <f t="shared" si="27"/>
        <v>2.2589999999999999</v>
      </c>
      <c r="G1389" s="108"/>
    </row>
    <row r="1390" spans="1:7">
      <c r="A1390" s="117" t="s">
        <v>3448</v>
      </c>
      <c r="B1390" s="118" t="s">
        <v>3317</v>
      </c>
      <c r="C1390" s="119" t="s">
        <v>3449</v>
      </c>
      <c r="D1390" s="123">
        <v>4042448123923</v>
      </c>
      <c r="E1390" s="121">
        <v>2.2589999999999999</v>
      </c>
      <c r="F1390" s="121">
        <f t="shared" si="27"/>
        <v>2.2589999999999999</v>
      </c>
      <c r="G1390" s="108"/>
    </row>
    <row r="1391" spans="1:7">
      <c r="A1391" s="117" t="s">
        <v>3450</v>
      </c>
      <c r="B1391" s="118" t="s">
        <v>3317</v>
      </c>
      <c r="C1391" s="119" t="s">
        <v>3451</v>
      </c>
      <c r="D1391" s="123">
        <v>4042448123619</v>
      </c>
      <c r="E1391" s="121">
        <v>4.8310000000000004</v>
      </c>
      <c r="F1391" s="121">
        <f t="shared" si="27"/>
        <v>4.8310000000000004</v>
      </c>
      <c r="G1391" s="108"/>
    </row>
    <row r="1392" spans="1:7">
      <c r="A1392" s="117" t="s">
        <v>3452</v>
      </c>
      <c r="B1392" s="118" t="s">
        <v>3317</v>
      </c>
      <c r="C1392" s="119" t="s">
        <v>3453</v>
      </c>
      <c r="D1392" s="123">
        <v>4042448123626</v>
      </c>
      <c r="E1392" s="121">
        <v>4.8310000000000004</v>
      </c>
      <c r="F1392" s="121">
        <f t="shared" si="27"/>
        <v>4.8310000000000004</v>
      </c>
      <c r="G1392" s="108"/>
    </row>
    <row r="1393" spans="1:7">
      <c r="A1393" s="117" t="s">
        <v>3454</v>
      </c>
      <c r="B1393" s="118" t="s">
        <v>3317</v>
      </c>
      <c r="C1393" s="119" t="s">
        <v>3455</v>
      </c>
      <c r="D1393" s="123">
        <v>4042448123671</v>
      </c>
      <c r="E1393" s="121">
        <v>4.3019999999999996</v>
      </c>
      <c r="F1393" s="121">
        <f t="shared" si="27"/>
        <v>4.3019999999999996</v>
      </c>
      <c r="G1393" s="108"/>
    </row>
    <row r="1394" spans="1:7">
      <c r="A1394" s="117" t="s">
        <v>3456</v>
      </c>
      <c r="B1394" s="118" t="s">
        <v>3317</v>
      </c>
      <c r="C1394" s="119" t="s">
        <v>3457</v>
      </c>
      <c r="D1394" s="123">
        <v>4042448049605</v>
      </c>
      <c r="E1394" s="121">
        <v>0.70599999999999996</v>
      </c>
      <c r="F1394" s="121">
        <f t="shared" si="27"/>
        <v>0.70599999999999996</v>
      </c>
      <c r="G1394" s="108"/>
    </row>
    <row r="1395" spans="1:7">
      <c r="A1395" s="117" t="s">
        <v>3458</v>
      </c>
      <c r="B1395" s="118" t="s">
        <v>3317</v>
      </c>
      <c r="C1395" s="119" t="s">
        <v>3459</v>
      </c>
      <c r="D1395" s="123">
        <v>4042448073150</v>
      </c>
      <c r="E1395" s="121">
        <v>0.98</v>
      </c>
      <c r="F1395" s="121">
        <f t="shared" si="27"/>
        <v>0.98</v>
      </c>
      <c r="G1395" s="108"/>
    </row>
    <row r="1396" spans="1:7">
      <c r="A1396" s="117" t="s">
        <v>3460</v>
      </c>
      <c r="B1396" s="118" t="s">
        <v>3317</v>
      </c>
      <c r="C1396" s="119" t="s">
        <v>3461</v>
      </c>
      <c r="D1396" s="123">
        <v>4042448039910</v>
      </c>
      <c r="E1396" s="121">
        <v>2</v>
      </c>
      <c r="F1396" s="121">
        <f t="shared" si="27"/>
        <v>2</v>
      </c>
      <c r="G1396" s="108"/>
    </row>
    <row r="1397" spans="1:7">
      <c r="A1397" s="117" t="s">
        <v>3462</v>
      </c>
      <c r="B1397" s="118" t="s">
        <v>3317</v>
      </c>
      <c r="C1397" s="119" t="s">
        <v>3463</v>
      </c>
      <c r="D1397" s="123">
        <v>4042448049636</v>
      </c>
      <c r="E1397" s="121">
        <v>0.61599999999999999</v>
      </c>
      <c r="F1397" s="121">
        <f t="shared" si="27"/>
        <v>0.61599999999999999</v>
      </c>
      <c r="G1397" s="108"/>
    </row>
    <row r="1398" spans="1:7">
      <c r="A1398" s="117" t="s">
        <v>3464</v>
      </c>
      <c r="B1398" s="118" t="s">
        <v>3317</v>
      </c>
      <c r="C1398" s="119" t="s">
        <v>3465</v>
      </c>
      <c r="D1398" s="123">
        <v>4042448049650</v>
      </c>
      <c r="E1398" s="121">
        <v>0.51</v>
      </c>
      <c r="F1398" s="121">
        <f t="shared" si="27"/>
        <v>0.51</v>
      </c>
      <c r="G1398" s="108"/>
    </row>
    <row r="1399" spans="1:7">
      <c r="A1399" s="117" t="s">
        <v>3466</v>
      </c>
      <c r="B1399" s="118" t="s">
        <v>3317</v>
      </c>
      <c r="C1399" s="119" t="s">
        <v>3467</v>
      </c>
      <c r="D1399" s="123">
        <v>4042448363121</v>
      </c>
      <c r="E1399" s="121">
        <v>10.557</v>
      </c>
      <c r="F1399" s="121">
        <f t="shared" si="27"/>
        <v>10.557</v>
      </c>
      <c r="G1399" s="108"/>
    </row>
    <row r="1400" spans="1:7">
      <c r="A1400" s="117" t="s">
        <v>3468</v>
      </c>
      <c r="B1400" s="118" t="s">
        <v>3317</v>
      </c>
      <c r="C1400" s="119" t="s">
        <v>3469</v>
      </c>
      <c r="D1400" s="123">
        <v>4042448096425</v>
      </c>
      <c r="E1400" s="121">
        <v>1.282</v>
      </c>
      <c r="F1400" s="121">
        <f t="shared" si="27"/>
        <v>1.282</v>
      </c>
      <c r="G1400" s="108"/>
    </row>
    <row r="1401" spans="1:7">
      <c r="A1401" s="117" t="s">
        <v>3470</v>
      </c>
      <c r="B1401" s="118" t="s">
        <v>3317</v>
      </c>
      <c r="C1401" s="119" t="s">
        <v>3471</v>
      </c>
      <c r="D1401" s="123">
        <v>4042448142344</v>
      </c>
      <c r="E1401" s="121">
        <v>4.2350000000000003</v>
      </c>
      <c r="F1401" s="121">
        <f t="shared" si="27"/>
        <v>4.2350000000000003</v>
      </c>
      <c r="G1401" s="108"/>
    </row>
    <row r="1402" spans="1:7">
      <c r="A1402" s="117" t="s">
        <v>3472</v>
      </c>
      <c r="B1402" s="118" t="s">
        <v>3317</v>
      </c>
      <c r="C1402" s="119" t="s">
        <v>3473</v>
      </c>
      <c r="D1402" s="123">
        <v>4042448812568</v>
      </c>
      <c r="E1402" s="121">
        <v>0.89400000000000002</v>
      </c>
      <c r="F1402" s="121">
        <f t="shared" si="27"/>
        <v>0.89400000000000002</v>
      </c>
      <c r="G1402" s="108"/>
    </row>
    <row r="1403" spans="1:7">
      <c r="A1403" s="117" t="s">
        <v>3474</v>
      </c>
      <c r="B1403" s="118" t="s">
        <v>3317</v>
      </c>
      <c r="C1403" s="119" t="s">
        <v>3475</v>
      </c>
      <c r="D1403" s="123">
        <v>4042448812599</v>
      </c>
      <c r="E1403" s="121">
        <v>0.61199999999999999</v>
      </c>
      <c r="F1403" s="121">
        <f t="shared" si="27"/>
        <v>0.61199999999999999</v>
      </c>
      <c r="G1403" s="108"/>
    </row>
    <row r="1404" spans="1:7">
      <c r="A1404" s="117" t="s">
        <v>3476</v>
      </c>
      <c r="B1404" s="118" t="s">
        <v>3317</v>
      </c>
      <c r="C1404" s="119" t="s">
        <v>3477</v>
      </c>
      <c r="D1404" s="123">
        <v>4042448812605</v>
      </c>
      <c r="E1404" s="121">
        <v>0.753</v>
      </c>
      <c r="F1404" s="121">
        <f t="shared" si="27"/>
        <v>0.753</v>
      </c>
      <c r="G1404" s="108"/>
    </row>
    <row r="1405" spans="1:7">
      <c r="A1405" s="117" t="s">
        <v>3478</v>
      </c>
      <c r="B1405" s="118" t="s">
        <v>3317</v>
      </c>
      <c r="C1405" s="119" t="s">
        <v>3479</v>
      </c>
      <c r="D1405" s="123">
        <v>4042448898708</v>
      </c>
      <c r="E1405" s="121">
        <v>1.4119999999999999</v>
      </c>
      <c r="F1405" s="121">
        <f t="shared" si="27"/>
        <v>1.4119999999999999</v>
      </c>
      <c r="G1405" s="108"/>
    </row>
    <row r="1406" spans="1:7">
      <c r="A1406" s="117" t="s">
        <v>3480</v>
      </c>
      <c r="B1406" s="118" t="s">
        <v>3317</v>
      </c>
      <c r="C1406" s="119" t="s">
        <v>3481</v>
      </c>
      <c r="D1406" s="123">
        <v>4042448899729</v>
      </c>
      <c r="E1406" s="121">
        <v>1.5569999999999999</v>
      </c>
      <c r="F1406" s="121">
        <f t="shared" si="27"/>
        <v>1.5569999999999999</v>
      </c>
      <c r="G1406" s="108"/>
    </row>
    <row r="1407" spans="1:7">
      <c r="A1407" s="117" t="s">
        <v>3482</v>
      </c>
      <c r="B1407" s="118" t="s">
        <v>3317</v>
      </c>
      <c r="C1407" s="119" t="s">
        <v>3483</v>
      </c>
      <c r="D1407" s="123">
        <v>4042448898647</v>
      </c>
      <c r="E1407" s="121">
        <v>3.0390000000000001</v>
      </c>
      <c r="F1407" s="121">
        <f t="shared" si="27"/>
        <v>3.0390000000000001</v>
      </c>
      <c r="G1407" s="108"/>
    </row>
    <row r="1408" spans="1:7">
      <c r="A1408" s="117" t="s">
        <v>3484</v>
      </c>
      <c r="B1408" s="118" t="s">
        <v>3317</v>
      </c>
      <c r="C1408" s="119" t="s">
        <v>3485</v>
      </c>
      <c r="D1408" s="123">
        <v>4042448142573</v>
      </c>
      <c r="E1408" s="121">
        <v>2.0630000000000002</v>
      </c>
      <c r="F1408" s="121">
        <f t="shared" si="27"/>
        <v>2.0630000000000002</v>
      </c>
      <c r="G1408" s="108"/>
    </row>
    <row r="1409" spans="1:7">
      <c r="A1409" s="117" t="s">
        <v>3486</v>
      </c>
      <c r="B1409" s="118" t="s">
        <v>3317</v>
      </c>
      <c r="C1409" s="119" t="s">
        <v>3487</v>
      </c>
      <c r="D1409" s="123">
        <v>4042448142283</v>
      </c>
      <c r="E1409" s="121">
        <v>3.984</v>
      </c>
      <c r="F1409" s="121">
        <f t="shared" si="27"/>
        <v>3.984</v>
      </c>
      <c r="G1409" s="108"/>
    </row>
    <row r="1410" spans="1:7">
      <c r="A1410" s="117" t="s">
        <v>3488</v>
      </c>
      <c r="B1410" s="118" t="s">
        <v>3317</v>
      </c>
      <c r="C1410" s="119" t="s">
        <v>3489</v>
      </c>
      <c r="D1410" s="123">
        <v>4042448142337</v>
      </c>
      <c r="E1410" s="121">
        <v>3.988</v>
      </c>
      <c r="F1410" s="121">
        <f t="shared" si="27"/>
        <v>3.988</v>
      </c>
      <c r="G1410" s="108"/>
    </row>
    <row r="1411" spans="1:7">
      <c r="A1411" s="117" t="s">
        <v>3490</v>
      </c>
      <c r="B1411" s="118" t="s">
        <v>3317</v>
      </c>
      <c r="C1411" s="119" t="s">
        <v>3491</v>
      </c>
      <c r="D1411" s="123">
        <v>4042448065278</v>
      </c>
      <c r="E1411" s="121">
        <v>5.0999999999999996</v>
      </c>
      <c r="F1411" s="121">
        <f t="shared" si="27"/>
        <v>5.0999999999999996</v>
      </c>
      <c r="G1411" s="108"/>
    </row>
    <row r="1412" spans="1:7">
      <c r="A1412" s="117" t="s">
        <v>3492</v>
      </c>
      <c r="B1412" s="118" t="s">
        <v>3317</v>
      </c>
      <c r="C1412" s="119" t="s">
        <v>3493</v>
      </c>
      <c r="D1412" s="123">
        <v>4042448065339</v>
      </c>
      <c r="E1412" s="121">
        <v>5.0999999999999996</v>
      </c>
      <c r="F1412" s="121">
        <f t="shared" si="27"/>
        <v>5.0999999999999996</v>
      </c>
      <c r="G1412" s="108"/>
    </row>
    <row r="1413" spans="1:7">
      <c r="A1413" s="117" t="s">
        <v>3494</v>
      </c>
      <c r="B1413" s="118" t="s">
        <v>3317</v>
      </c>
      <c r="C1413" s="119" t="s">
        <v>3495</v>
      </c>
      <c r="D1413" s="123">
        <v>4042448065544</v>
      </c>
      <c r="E1413" s="121">
        <v>5.05</v>
      </c>
      <c r="F1413" s="121">
        <f t="shared" si="27"/>
        <v>5.05</v>
      </c>
      <c r="G1413" s="108"/>
    </row>
    <row r="1414" spans="1:7">
      <c r="A1414" s="117" t="s">
        <v>3496</v>
      </c>
      <c r="B1414" s="118" t="s">
        <v>3317</v>
      </c>
      <c r="C1414" s="119" t="s">
        <v>3497</v>
      </c>
      <c r="D1414" s="123">
        <v>4042448164964</v>
      </c>
      <c r="E1414" s="121">
        <v>4.1180000000000003</v>
      </c>
      <c r="F1414" s="121">
        <f t="shared" si="27"/>
        <v>4.1180000000000003</v>
      </c>
      <c r="G1414" s="108"/>
    </row>
    <row r="1415" spans="1:7">
      <c r="A1415" s="117" t="s">
        <v>3498</v>
      </c>
      <c r="B1415" s="118" t="s">
        <v>3317</v>
      </c>
      <c r="C1415" s="119" t="s">
        <v>3499</v>
      </c>
      <c r="D1415" s="123">
        <v>4042448164971</v>
      </c>
      <c r="E1415" s="121">
        <v>4.1180000000000003</v>
      </c>
      <c r="F1415" s="121">
        <f t="shared" si="27"/>
        <v>4.1180000000000003</v>
      </c>
      <c r="G1415" s="108"/>
    </row>
    <row r="1416" spans="1:7">
      <c r="A1416" s="117" t="s">
        <v>3500</v>
      </c>
      <c r="B1416" s="118" t="s">
        <v>3317</v>
      </c>
      <c r="C1416" s="119" t="s">
        <v>3501</v>
      </c>
      <c r="D1416" s="123">
        <v>4042448164995</v>
      </c>
      <c r="E1416" s="121">
        <v>4.8550000000000004</v>
      </c>
      <c r="F1416" s="121">
        <f t="shared" si="27"/>
        <v>4.8550000000000004</v>
      </c>
      <c r="G1416" s="108"/>
    </row>
    <row r="1417" spans="1:7">
      <c r="A1417" s="117" t="s">
        <v>3502</v>
      </c>
      <c r="B1417" s="118" t="s">
        <v>3317</v>
      </c>
      <c r="C1417" s="119" t="s">
        <v>3503</v>
      </c>
      <c r="D1417" s="123">
        <v>4042448271297</v>
      </c>
      <c r="E1417" s="121">
        <v>1.698</v>
      </c>
      <c r="F1417" s="121">
        <f t="shared" si="27"/>
        <v>1.698</v>
      </c>
      <c r="G1417" s="108"/>
    </row>
    <row r="1418" spans="1:7">
      <c r="A1418" s="117" t="s">
        <v>3504</v>
      </c>
      <c r="B1418" s="118" t="s">
        <v>3317</v>
      </c>
      <c r="C1418" s="119" t="s">
        <v>3505</v>
      </c>
      <c r="D1418" s="123">
        <v>4042448361578</v>
      </c>
      <c r="E1418" s="121">
        <v>1.498</v>
      </c>
      <c r="F1418" s="121">
        <f t="shared" si="27"/>
        <v>1.498</v>
      </c>
      <c r="G1418" s="108"/>
    </row>
    <row r="1419" spans="1:7">
      <c r="A1419" s="117" t="s">
        <v>3506</v>
      </c>
      <c r="B1419" s="118" t="s">
        <v>3317</v>
      </c>
      <c r="C1419" s="119" t="s">
        <v>3507</v>
      </c>
      <c r="D1419" s="123">
        <v>4042448262301</v>
      </c>
      <c r="E1419" s="121">
        <v>0.376</v>
      </c>
      <c r="F1419" s="121">
        <f t="shared" si="27"/>
        <v>0.376</v>
      </c>
      <c r="G1419" s="108"/>
    </row>
    <row r="1420" spans="1:7">
      <c r="A1420" s="117" t="s">
        <v>3508</v>
      </c>
      <c r="B1420" s="118" t="s">
        <v>3317</v>
      </c>
      <c r="C1420" s="119" t="s">
        <v>3509</v>
      </c>
      <c r="D1420" s="123">
        <v>4042448262325</v>
      </c>
      <c r="E1420" s="121">
        <v>0.435</v>
      </c>
      <c r="F1420" s="121">
        <f t="shared" si="27"/>
        <v>0.435</v>
      </c>
      <c r="G1420" s="108"/>
    </row>
    <row r="1421" spans="1:7">
      <c r="A1421" s="117" t="s">
        <v>3510</v>
      </c>
      <c r="B1421" s="118" t="s">
        <v>3317</v>
      </c>
      <c r="C1421" s="119" t="s">
        <v>3511</v>
      </c>
      <c r="D1421" s="123">
        <v>4042448262356</v>
      </c>
      <c r="E1421" s="121">
        <v>0.627</v>
      </c>
      <c r="F1421" s="121">
        <f t="shared" si="27"/>
        <v>0.627</v>
      </c>
      <c r="G1421" s="108"/>
    </row>
    <row r="1422" spans="1:7">
      <c r="A1422" s="117" t="s">
        <v>3512</v>
      </c>
      <c r="B1422" s="118" t="s">
        <v>3317</v>
      </c>
      <c r="C1422" s="119" t="s">
        <v>3513</v>
      </c>
      <c r="D1422" s="123">
        <v>4042448262370</v>
      </c>
      <c r="E1422" s="121">
        <v>0.65100000000000002</v>
      </c>
      <c r="F1422" s="121">
        <f t="shared" si="27"/>
        <v>0.65100000000000002</v>
      </c>
      <c r="G1422" s="108"/>
    </row>
    <row r="1423" spans="1:7">
      <c r="A1423" s="117" t="s">
        <v>3514</v>
      </c>
      <c r="B1423" s="118" t="s">
        <v>3317</v>
      </c>
      <c r="C1423" s="119" t="s">
        <v>3515</v>
      </c>
      <c r="D1423" s="123">
        <v>4042448262417</v>
      </c>
      <c r="E1423" s="121">
        <v>0.52500000000000002</v>
      </c>
      <c r="F1423" s="121">
        <f t="shared" ref="F1423:F1484" si="28">E1423*(1-$B$4)</f>
        <v>0.52500000000000002</v>
      </c>
      <c r="G1423" s="108"/>
    </row>
    <row r="1424" spans="1:7">
      <c r="A1424" s="117" t="s">
        <v>3516</v>
      </c>
      <c r="B1424" s="118" t="s">
        <v>3317</v>
      </c>
      <c r="C1424" s="119" t="s">
        <v>3517</v>
      </c>
      <c r="D1424" s="123">
        <v>4042448262424</v>
      </c>
      <c r="E1424" s="121">
        <v>0.76100000000000001</v>
      </c>
      <c r="F1424" s="121">
        <f t="shared" si="28"/>
        <v>0.76100000000000001</v>
      </c>
      <c r="G1424" s="108"/>
    </row>
    <row r="1425" spans="1:7">
      <c r="A1425" s="117" t="s">
        <v>3518</v>
      </c>
      <c r="B1425" s="118" t="s">
        <v>3317</v>
      </c>
      <c r="C1425" s="119" t="s">
        <v>3519</v>
      </c>
      <c r="D1425" s="123">
        <v>4042448262448</v>
      </c>
      <c r="E1425" s="121">
        <v>0.97299999999999998</v>
      </c>
      <c r="F1425" s="121">
        <f t="shared" si="28"/>
        <v>0.97299999999999998</v>
      </c>
      <c r="G1425" s="108"/>
    </row>
    <row r="1426" spans="1:7">
      <c r="A1426" s="117" t="s">
        <v>3520</v>
      </c>
      <c r="B1426" s="118" t="s">
        <v>3317</v>
      </c>
      <c r="C1426" s="119" t="s">
        <v>3521</v>
      </c>
      <c r="D1426" s="123">
        <v>4042448262455</v>
      </c>
      <c r="E1426" s="121">
        <v>0.96099999999999997</v>
      </c>
      <c r="F1426" s="121">
        <f t="shared" si="28"/>
        <v>0.96099999999999997</v>
      </c>
      <c r="G1426" s="108"/>
    </row>
    <row r="1427" spans="1:7">
      <c r="A1427" s="117" t="s">
        <v>3522</v>
      </c>
      <c r="B1427" s="118" t="s">
        <v>3317</v>
      </c>
      <c r="C1427" s="119" t="s">
        <v>3523</v>
      </c>
      <c r="D1427" s="123">
        <v>4042448276117</v>
      </c>
      <c r="E1427" s="121">
        <v>1.44</v>
      </c>
      <c r="F1427" s="121">
        <f t="shared" si="28"/>
        <v>1.44</v>
      </c>
      <c r="G1427" s="108"/>
    </row>
    <row r="1428" spans="1:7">
      <c r="A1428" s="117" t="s">
        <v>3524</v>
      </c>
      <c r="B1428" s="118" t="s">
        <v>3317</v>
      </c>
      <c r="C1428" s="119" t="s">
        <v>3525</v>
      </c>
      <c r="D1428" s="123">
        <v>4042448276124</v>
      </c>
      <c r="E1428" s="121">
        <v>1.44</v>
      </c>
      <c r="F1428" s="121">
        <f t="shared" si="28"/>
        <v>1.44</v>
      </c>
      <c r="G1428" s="108"/>
    </row>
    <row r="1429" spans="1:7">
      <c r="A1429" s="117" t="s">
        <v>3526</v>
      </c>
      <c r="B1429" s="118" t="s">
        <v>3317</v>
      </c>
      <c r="C1429" s="119" t="s">
        <v>3527</v>
      </c>
      <c r="D1429" s="123">
        <v>4042448276131</v>
      </c>
      <c r="E1429" s="121">
        <v>1.22</v>
      </c>
      <c r="F1429" s="121">
        <f t="shared" si="28"/>
        <v>1.22</v>
      </c>
      <c r="G1429" s="108"/>
    </row>
    <row r="1430" spans="1:7">
      <c r="A1430" s="117" t="s">
        <v>3528</v>
      </c>
      <c r="B1430" s="118" t="s">
        <v>3317</v>
      </c>
      <c r="C1430" s="119" t="s">
        <v>3529</v>
      </c>
      <c r="D1430" s="123">
        <v>4042448276148</v>
      </c>
      <c r="E1430" s="121">
        <v>1.22</v>
      </c>
      <c r="F1430" s="121">
        <f t="shared" si="28"/>
        <v>1.22</v>
      </c>
      <c r="G1430" s="108"/>
    </row>
    <row r="1431" spans="1:7">
      <c r="A1431" s="117" t="s">
        <v>3530</v>
      </c>
      <c r="B1431" s="118" t="s">
        <v>3317</v>
      </c>
      <c r="C1431" s="119" t="s">
        <v>3531</v>
      </c>
      <c r="D1431" s="123">
        <v>4042448323729</v>
      </c>
      <c r="E1431" s="121">
        <v>1.204</v>
      </c>
      <c r="F1431" s="121">
        <f t="shared" si="28"/>
        <v>1.204</v>
      </c>
      <c r="G1431" s="108"/>
    </row>
    <row r="1432" spans="1:7">
      <c r="A1432" s="117" t="s">
        <v>3532</v>
      </c>
      <c r="B1432" s="118" t="s">
        <v>3317</v>
      </c>
      <c r="C1432" s="119" t="s">
        <v>3533</v>
      </c>
      <c r="D1432" s="123">
        <v>4042448323811</v>
      </c>
      <c r="E1432" s="121">
        <v>2.1059999999999999</v>
      </c>
      <c r="F1432" s="121">
        <f t="shared" si="28"/>
        <v>2.1059999999999999</v>
      </c>
      <c r="G1432" s="108"/>
    </row>
    <row r="1433" spans="1:7">
      <c r="A1433" s="117" t="s">
        <v>3534</v>
      </c>
      <c r="B1433" s="118" t="s">
        <v>3317</v>
      </c>
      <c r="C1433" s="119" t="s">
        <v>3535</v>
      </c>
      <c r="D1433" s="123">
        <v>4042448323798</v>
      </c>
      <c r="E1433" s="121">
        <v>1.976</v>
      </c>
      <c r="F1433" s="121">
        <f t="shared" si="28"/>
        <v>1.976</v>
      </c>
      <c r="G1433" s="108"/>
    </row>
    <row r="1434" spans="1:7">
      <c r="A1434" s="117" t="s">
        <v>3536</v>
      </c>
      <c r="B1434" s="118" t="s">
        <v>3317</v>
      </c>
      <c r="C1434" s="119" t="s">
        <v>3537</v>
      </c>
      <c r="D1434" s="123">
        <v>4042448323804</v>
      </c>
      <c r="E1434" s="121">
        <v>2.984</v>
      </c>
      <c r="F1434" s="121">
        <f t="shared" si="28"/>
        <v>2.984</v>
      </c>
      <c r="G1434" s="108"/>
    </row>
    <row r="1435" spans="1:7">
      <c r="A1435" s="117" t="s">
        <v>3538</v>
      </c>
      <c r="B1435" s="118" t="s">
        <v>3317</v>
      </c>
      <c r="C1435" s="119" t="s">
        <v>3539</v>
      </c>
      <c r="D1435" s="123">
        <v>4042448323637</v>
      </c>
      <c r="E1435" s="121">
        <v>1.0389999999999999</v>
      </c>
      <c r="F1435" s="121">
        <f t="shared" si="28"/>
        <v>1.0389999999999999</v>
      </c>
      <c r="G1435" s="108"/>
    </row>
    <row r="1436" spans="1:7">
      <c r="A1436" s="117" t="s">
        <v>3540</v>
      </c>
      <c r="B1436" s="118" t="s">
        <v>3317</v>
      </c>
      <c r="C1436" s="119" t="s">
        <v>3541</v>
      </c>
      <c r="D1436" s="120">
        <v>4042448323644</v>
      </c>
      <c r="E1436" s="121">
        <v>1.2549999999999999</v>
      </c>
      <c r="F1436" s="121">
        <f t="shared" si="28"/>
        <v>1.2549999999999999</v>
      </c>
      <c r="G1436" s="108"/>
    </row>
    <row r="1437" spans="1:7">
      <c r="A1437" s="117" t="s">
        <v>3542</v>
      </c>
      <c r="B1437" s="118" t="s">
        <v>3317</v>
      </c>
      <c r="C1437" s="119" t="s">
        <v>3543</v>
      </c>
      <c r="D1437" s="120">
        <v>4042448323668</v>
      </c>
      <c r="E1437" s="121">
        <v>1.6120000000000001</v>
      </c>
      <c r="F1437" s="121">
        <f t="shared" si="28"/>
        <v>1.6120000000000001</v>
      </c>
      <c r="G1437" s="108"/>
    </row>
    <row r="1438" spans="1:7">
      <c r="A1438" s="117" t="s">
        <v>3544</v>
      </c>
      <c r="B1438" s="118" t="s">
        <v>3317</v>
      </c>
      <c r="C1438" s="119" t="s">
        <v>3545</v>
      </c>
      <c r="D1438" s="120">
        <v>4042448323651</v>
      </c>
      <c r="E1438" s="121">
        <v>2.1179999999999999</v>
      </c>
      <c r="F1438" s="121">
        <f t="shared" si="28"/>
        <v>2.1179999999999999</v>
      </c>
      <c r="G1438" s="108"/>
    </row>
    <row r="1439" spans="1:7">
      <c r="A1439" s="117" t="s">
        <v>3546</v>
      </c>
      <c r="B1439" s="118" t="s">
        <v>3317</v>
      </c>
      <c r="C1439" s="119" t="s">
        <v>3547</v>
      </c>
      <c r="D1439" s="120">
        <v>4042448323675</v>
      </c>
      <c r="E1439" s="121">
        <v>1.2549999999999999</v>
      </c>
      <c r="F1439" s="121">
        <f t="shared" si="28"/>
        <v>1.2549999999999999</v>
      </c>
      <c r="G1439" s="108"/>
    </row>
    <row r="1440" spans="1:7">
      <c r="A1440" s="117" t="s">
        <v>3548</v>
      </c>
      <c r="B1440" s="118" t="s">
        <v>3317</v>
      </c>
      <c r="C1440" s="119" t="s">
        <v>3549</v>
      </c>
      <c r="D1440" s="120">
        <v>4042448323682</v>
      </c>
      <c r="E1440" s="121">
        <v>1.58</v>
      </c>
      <c r="F1440" s="121">
        <f t="shared" si="28"/>
        <v>1.58</v>
      </c>
      <c r="G1440" s="108"/>
    </row>
    <row r="1441" spans="1:7">
      <c r="A1441" s="117" t="s">
        <v>3550</v>
      </c>
      <c r="B1441" s="118" t="s">
        <v>3317</v>
      </c>
      <c r="C1441" s="119" t="s">
        <v>3551</v>
      </c>
      <c r="D1441" s="120">
        <v>4042448323699</v>
      </c>
      <c r="E1441" s="121">
        <v>1.98</v>
      </c>
      <c r="F1441" s="121">
        <f t="shared" si="28"/>
        <v>1.98</v>
      </c>
      <c r="G1441" s="108"/>
    </row>
    <row r="1442" spans="1:7">
      <c r="A1442" s="117" t="s">
        <v>3552</v>
      </c>
      <c r="B1442" s="118" t="s">
        <v>3317</v>
      </c>
      <c r="C1442" s="119" t="s">
        <v>3553</v>
      </c>
      <c r="D1442" s="120">
        <v>4042448323705</v>
      </c>
      <c r="E1442" s="121">
        <v>2.4780000000000002</v>
      </c>
      <c r="F1442" s="121">
        <f t="shared" si="28"/>
        <v>2.4780000000000002</v>
      </c>
      <c r="G1442" s="108"/>
    </row>
    <row r="1443" spans="1:7">
      <c r="A1443" s="117" t="s">
        <v>3554</v>
      </c>
      <c r="B1443" s="118" t="s">
        <v>3317</v>
      </c>
      <c r="C1443" s="119" t="s">
        <v>3555</v>
      </c>
      <c r="D1443" s="120">
        <v>4042448323712</v>
      </c>
      <c r="E1443" s="121">
        <v>3.1960000000000002</v>
      </c>
      <c r="F1443" s="121">
        <f t="shared" si="28"/>
        <v>3.1960000000000002</v>
      </c>
      <c r="G1443" s="108"/>
    </row>
    <row r="1444" spans="1:7">
      <c r="A1444" s="117" t="s">
        <v>3556</v>
      </c>
      <c r="B1444" s="118" t="s">
        <v>3317</v>
      </c>
      <c r="C1444" s="119" t="s">
        <v>3557</v>
      </c>
      <c r="D1444" s="120">
        <v>4042448110343</v>
      </c>
      <c r="E1444" s="121">
        <v>2.3570000000000002</v>
      </c>
      <c r="F1444" s="121">
        <f t="shared" si="28"/>
        <v>2.3570000000000002</v>
      </c>
      <c r="G1444" s="108"/>
    </row>
    <row r="1445" spans="1:7">
      <c r="A1445" s="117" t="s">
        <v>3558</v>
      </c>
      <c r="B1445" s="118" t="s">
        <v>3317</v>
      </c>
      <c r="C1445" s="119" t="s">
        <v>3559</v>
      </c>
      <c r="D1445" s="120">
        <v>4042448366498</v>
      </c>
      <c r="E1445" s="121">
        <v>4.4980000000000002</v>
      </c>
      <c r="F1445" s="121">
        <f t="shared" si="28"/>
        <v>4.4980000000000002</v>
      </c>
      <c r="G1445" s="108"/>
    </row>
    <row r="1446" spans="1:7">
      <c r="A1446" s="117" t="s">
        <v>3560</v>
      </c>
      <c r="B1446" s="118" t="s">
        <v>3317</v>
      </c>
      <c r="C1446" s="119" t="s">
        <v>3561</v>
      </c>
      <c r="D1446" s="120">
        <v>4042448110763</v>
      </c>
      <c r="E1446" s="121">
        <v>4.0510000000000002</v>
      </c>
      <c r="F1446" s="121">
        <f t="shared" si="28"/>
        <v>4.0510000000000002</v>
      </c>
      <c r="G1446" s="108"/>
    </row>
    <row r="1447" spans="1:7">
      <c r="A1447" s="117" t="s">
        <v>3562</v>
      </c>
      <c r="B1447" s="118" t="s">
        <v>3317</v>
      </c>
      <c r="C1447" s="119" t="s">
        <v>3563</v>
      </c>
      <c r="D1447" s="120">
        <v>4042448110770</v>
      </c>
      <c r="E1447" s="121">
        <v>2.8</v>
      </c>
      <c r="F1447" s="121">
        <f t="shared" si="28"/>
        <v>2.8</v>
      </c>
      <c r="G1447" s="108"/>
    </row>
    <row r="1448" spans="1:7">
      <c r="A1448" s="117" t="s">
        <v>3564</v>
      </c>
      <c r="B1448" s="118" t="s">
        <v>3317</v>
      </c>
      <c r="C1448" s="119" t="s">
        <v>3565</v>
      </c>
      <c r="D1448" s="120">
        <v>4042448110947</v>
      </c>
      <c r="E1448" s="121">
        <v>3.9449999999999998</v>
      </c>
      <c r="F1448" s="121">
        <f t="shared" si="28"/>
        <v>3.9449999999999998</v>
      </c>
      <c r="G1448" s="108"/>
    </row>
    <row r="1449" spans="1:7">
      <c r="A1449" s="117" t="s">
        <v>3566</v>
      </c>
      <c r="B1449" s="118" t="s">
        <v>3317</v>
      </c>
      <c r="C1449" s="119" t="s">
        <v>3567</v>
      </c>
      <c r="D1449" s="120">
        <v>4042448110954</v>
      </c>
      <c r="E1449" s="121">
        <v>2.3250000000000002</v>
      </c>
      <c r="F1449" s="121">
        <f t="shared" si="28"/>
        <v>2.3250000000000002</v>
      </c>
      <c r="G1449" s="108"/>
    </row>
    <row r="1450" spans="1:7">
      <c r="A1450" s="117" t="s">
        <v>3568</v>
      </c>
      <c r="B1450" s="118" t="s">
        <v>3317</v>
      </c>
      <c r="C1450" s="119" t="s">
        <v>3569</v>
      </c>
      <c r="D1450" s="120">
        <v>4042448366849</v>
      </c>
      <c r="E1450" s="121">
        <v>2.7730000000000001</v>
      </c>
      <c r="F1450" s="121">
        <f t="shared" si="28"/>
        <v>2.7730000000000001</v>
      </c>
      <c r="G1450" s="108"/>
    </row>
    <row r="1451" spans="1:7">
      <c r="A1451" s="117" t="s">
        <v>3570</v>
      </c>
      <c r="B1451" s="118" t="s">
        <v>3317</v>
      </c>
      <c r="C1451" s="119" t="s">
        <v>3571</v>
      </c>
      <c r="D1451" s="120">
        <v>4042448892959</v>
      </c>
      <c r="E1451" s="121">
        <v>2</v>
      </c>
      <c r="F1451" s="121">
        <f t="shared" si="28"/>
        <v>2</v>
      </c>
      <c r="G1451" s="108"/>
    </row>
    <row r="1452" spans="1:7">
      <c r="A1452" s="117" t="s">
        <v>3572</v>
      </c>
      <c r="B1452" s="118" t="s">
        <v>3317</v>
      </c>
      <c r="C1452" s="119" t="s">
        <v>3573</v>
      </c>
      <c r="D1452" s="120">
        <v>4042448225818</v>
      </c>
      <c r="E1452" s="121">
        <v>1.7529999999999999</v>
      </c>
      <c r="F1452" s="121">
        <f t="shared" si="28"/>
        <v>1.7529999999999999</v>
      </c>
      <c r="G1452" s="108"/>
    </row>
    <row r="1453" spans="1:7">
      <c r="A1453" s="117" t="s">
        <v>3574</v>
      </c>
      <c r="B1453" s="118" t="s">
        <v>3317</v>
      </c>
      <c r="C1453" s="119" t="s">
        <v>3575</v>
      </c>
      <c r="D1453" s="120">
        <v>4042448305657</v>
      </c>
      <c r="E1453" s="121">
        <v>1.7529999999999999</v>
      </c>
      <c r="F1453" s="121">
        <f t="shared" si="28"/>
        <v>1.7529999999999999</v>
      </c>
      <c r="G1453" s="108"/>
    </row>
    <row r="1454" spans="1:7">
      <c r="A1454" s="117" t="s">
        <v>3576</v>
      </c>
      <c r="B1454" s="118" t="s">
        <v>3317</v>
      </c>
      <c r="C1454" s="119" t="s">
        <v>3577</v>
      </c>
      <c r="D1454" s="120">
        <v>4042448111340</v>
      </c>
      <c r="E1454" s="121">
        <v>3.2</v>
      </c>
      <c r="F1454" s="121">
        <f t="shared" si="28"/>
        <v>3.2</v>
      </c>
      <c r="G1454" s="108"/>
    </row>
    <row r="1455" spans="1:7">
      <c r="A1455" s="117" t="s">
        <v>3578</v>
      </c>
      <c r="B1455" s="118" t="s">
        <v>3317</v>
      </c>
      <c r="C1455" s="119" t="s">
        <v>3579</v>
      </c>
      <c r="D1455" s="120">
        <v>4042448111357</v>
      </c>
      <c r="E1455" s="121">
        <v>2.2000000000000002</v>
      </c>
      <c r="F1455" s="121">
        <f t="shared" si="28"/>
        <v>2.2000000000000002</v>
      </c>
      <c r="G1455" s="108"/>
    </row>
    <row r="1456" spans="1:7">
      <c r="A1456" s="117" t="s">
        <v>3580</v>
      </c>
      <c r="B1456" s="118" t="s">
        <v>3317</v>
      </c>
      <c r="C1456" s="119" t="s">
        <v>3581</v>
      </c>
      <c r="D1456" s="120">
        <v>4042448110329</v>
      </c>
      <c r="E1456" s="121">
        <v>3.69</v>
      </c>
      <c r="F1456" s="121">
        <f t="shared" si="28"/>
        <v>3.69</v>
      </c>
      <c r="G1456" s="108"/>
    </row>
    <row r="1457" spans="1:7">
      <c r="A1457" s="117" t="s">
        <v>3582</v>
      </c>
      <c r="B1457" s="118" t="s">
        <v>3317</v>
      </c>
      <c r="C1457" s="119" t="s">
        <v>3583</v>
      </c>
      <c r="D1457" s="120">
        <v>4042448110510</v>
      </c>
      <c r="E1457" s="121">
        <v>2.7410000000000001</v>
      </c>
      <c r="F1457" s="121">
        <f t="shared" si="28"/>
        <v>2.7410000000000001</v>
      </c>
      <c r="G1457" s="108"/>
    </row>
    <row r="1458" spans="1:7">
      <c r="A1458" s="117" t="s">
        <v>3584</v>
      </c>
      <c r="B1458" s="118" t="s">
        <v>3340</v>
      </c>
      <c r="C1458" s="119" t="s">
        <v>3585</v>
      </c>
      <c r="D1458" s="120">
        <v>4042448020949</v>
      </c>
      <c r="E1458" s="121">
        <v>12.54</v>
      </c>
      <c r="F1458" s="121">
        <f t="shared" si="28"/>
        <v>12.54</v>
      </c>
      <c r="G1458" s="108"/>
    </row>
    <row r="1459" spans="1:7">
      <c r="A1459" s="117" t="s">
        <v>3586</v>
      </c>
      <c r="B1459" s="118" t="s">
        <v>3317</v>
      </c>
      <c r="C1459" s="119" t="s">
        <v>3587</v>
      </c>
      <c r="D1459" s="120">
        <v>4042448149442</v>
      </c>
      <c r="E1459" s="121">
        <v>15.114000000000001</v>
      </c>
      <c r="F1459" s="121">
        <f t="shared" si="28"/>
        <v>15.114000000000001</v>
      </c>
      <c r="G1459" s="108"/>
    </row>
    <row r="1460" spans="1:7">
      <c r="A1460" s="117" t="s">
        <v>3588</v>
      </c>
      <c r="B1460" s="118" t="s">
        <v>3317</v>
      </c>
      <c r="C1460" s="119" t="s">
        <v>3589</v>
      </c>
      <c r="D1460" s="120">
        <v>4042448149459</v>
      </c>
      <c r="E1460" s="121">
        <v>14.224</v>
      </c>
      <c r="F1460" s="121">
        <f t="shared" si="28"/>
        <v>14.224</v>
      </c>
      <c r="G1460" s="108"/>
    </row>
    <row r="1461" spans="1:7">
      <c r="A1461" s="117" t="s">
        <v>3590</v>
      </c>
      <c r="B1461" s="118" t="s">
        <v>3317</v>
      </c>
      <c r="C1461" s="119" t="s">
        <v>3591</v>
      </c>
      <c r="D1461" s="120">
        <v>4042448149473</v>
      </c>
      <c r="E1461" s="121">
        <v>6.8860000000000001</v>
      </c>
      <c r="F1461" s="121">
        <f t="shared" si="28"/>
        <v>6.8860000000000001</v>
      </c>
      <c r="G1461" s="108"/>
    </row>
    <row r="1462" spans="1:7">
      <c r="A1462" s="117" t="s">
        <v>3592</v>
      </c>
      <c r="B1462" s="118" t="s">
        <v>3317</v>
      </c>
      <c r="C1462" s="119" t="s">
        <v>3593</v>
      </c>
      <c r="D1462" s="120">
        <v>4042448096593</v>
      </c>
      <c r="E1462" s="121">
        <v>11.349</v>
      </c>
      <c r="F1462" s="121">
        <f t="shared" si="28"/>
        <v>11.349</v>
      </c>
      <c r="G1462" s="108"/>
    </row>
    <row r="1463" spans="1:7">
      <c r="A1463" s="117" t="s">
        <v>3594</v>
      </c>
      <c r="B1463" s="118" t="s">
        <v>3317</v>
      </c>
      <c r="C1463" s="119" t="s">
        <v>3595</v>
      </c>
      <c r="D1463" s="120">
        <v>4042448096609</v>
      </c>
      <c r="E1463" s="121">
        <v>11.349</v>
      </c>
      <c r="F1463" s="121">
        <f t="shared" si="28"/>
        <v>11.349</v>
      </c>
      <c r="G1463" s="108"/>
    </row>
    <row r="1464" spans="1:7">
      <c r="A1464" s="117" t="s">
        <v>3596</v>
      </c>
      <c r="B1464" s="118" t="s">
        <v>3317</v>
      </c>
      <c r="C1464" s="119" t="s">
        <v>3597</v>
      </c>
      <c r="D1464" s="120">
        <v>4042448828958</v>
      </c>
      <c r="E1464" s="121">
        <v>10.827</v>
      </c>
      <c r="F1464" s="121">
        <f t="shared" si="28"/>
        <v>10.827</v>
      </c>
      <c r="G1464" s="108"/>
    </row>
    <row r="1465" spans="1:7">
      <c r="A1465" s="117" t="s">
        <v>3598</v>
      </c>
      <c r="B1465" s="118" t="s">
        <v>3317</v>
      </c>
      <c r="C1465" s="119" t="s">
        <v>3599</v>
      </c>
      <c r="D1465" s="120">
        <v>4042448828965</v>
      </c>
      <c r="E1465" s="121">
        <v>10.827</v>
      </c>
      <c r="F1465" s="121">
        <f t="shared" si="28"/>
        <v>10.827</v>
      </c>
      <c r="G1465" s="108"/>
    </row>
    <row r="1466" spans="1:7">
      <c r="A1466" s="117" t="s">
        <v>3600</v>
      </c>
      <c r="B1466" s="118" t="s">
        <v>3317</v>
      </c>
      <c r="C1466" s="119" t="s">
        <v>3601</v>
      </c>
      <c r="D1466" s="120">
        <v>4042448828972</v>
      </c>
      <c r="E1466" s="121">
        <v>10.827</v>
      </c>
      <c r="F1466" s="121">
        <f t="shared" si="28"/>
        <v>10.827</v>
      </c>
      <c r="G1466" s="108"/>
    </row>
    <row r="1467" spans="1:7">
      <c r="A1467" s="117" t="s">
        <v>3602</v>
      </c>
      <c r="B1467" s="118" t="s">
        <v>3317</v>
      </c>
      <c r="C1467" s="119" t="s">
        <v>3603</v>
      </c>
      <c r="D1467" s="120">
        <v>4042448828989</v>
      </c>
      <c r="E1467" s="121">
        <v>10.827</v>
      </c>
      <c r="F1467" s="121">
        <f t="shared" si="28"/>
        <v>10.827</v>
      </c>
      <c r="G1467" s="108"/>
    </row>
    <row r="1468" spans="1:7">
      <c r="A1468" s="117" t="s">
        <v>3604</v>
      </c>
      <c r="B1468" s="118" t="s">
        <v>3317</v>
      </c>
      <c r="C1468" s="119" t="s">
        <v>3605</v>
      </c>
      <c r="D1468" s="120">
        <v>4042448860378</v>
      </c>
      <c r="E1468" s="121">
        <v>10.827</v>
      </c>
      <c r="F1468" s="121">
        <f t="shared" si="28"/>
        <v>10.827</v>
      </c>
      <c r="G1468" s="108"/>
    </row>
    <row r="1469" spans="1:7">
      <c r="A1469" s="117" t="s">
        <v>3606</v>
      </c>
      <c r="B1469" s="118" t="s">
        <v>3317</v>
      </c>
      <c r="C1469" s="119" t="s">
        <v>3607</v>
      </c>
      <c r="D1469" s="120">
        <v>4042448899842</v>
      </c>
      <c r="E1469" s="121">
        <v>8.5960000000000001</v>
      </c>
      <c r="F1469" s="121">
        <f t="shared" si="28"/>
        <v>8.5960000000000001</v>
      </c>
      <c r="G1469" s="108"/>
    </row>
    <row r="1470" spans="1:7">
      <c r="A1470" s="117" t="s">
        <v>3608</v>
      </c>
      <c r="B1470" s="118" t="s">
        <v>3317</v>
      </c>
      <c r="C1470" s="119" t="s">
        <v>3609</v>
      </c>
      <c r="D1470" s="120">
        <v>4042448079817</v>
      </c>
      <c r="E1470" s="121">
        <v>5.9489999999999998</v>
      </c>
      <c r="F1470" s="121">
        <f t="shared" si="28"/>
        <v>5.9489999999999998</v>
      </c>
      <c r="G1470" s="108"/>
    </row>
    <row r="1471" spans="1:7">
      <c r="A1471" s="117" t="s">
        <v>1387</v>
      </c>
      <c r="B1471" s="118" t="s">
        <v>1198</v>
      </c>
      <c r="C1471" s="119" t="s">
        <v>1388</v>
      </c>
      <c r="D1471" s="120">
        <v>5701193013451</v>
      </c>
      <c r="E1471" s="121">
        <v>2.4159999999999999</v>
      </c>
      <c r="F1471" s="121">
        <f t="shared" si="28"/>
        <v>2.4159999999999999</v>
      </c>
      <c r="G1471" s="108"/>
    </row>
    <row r="1472" spans="1:7">
      <c r="A1472" s="117" t="s">
        <v>1385</v>
      </c>
      <c r="B1472" s="118" t="s">
        <v>1198</v>
      </c>
      <c r="C1472" s="119" t="s">
        <v>1386</v>
      </c>
      <c r="D1472" s="120">
        <v>5701193013567</v>
      </c>
      <c r="E1472" s="121">
        <v>14.356999999999999</v>
      </c>
      <c r="F1472" s="121">
        <f t="shared" si="28"/>
        <v>14.356999999999999</v>
      </c>
      <c r="G1472" s="108"/>
    </row>
    <row r="1473" spans="1:7">
      <c r="A1473" s="117" t="s">
        <v>1389</v>
      </c>
      <c r="B1473" s="118" t="s">
        <v>1198</v>
      </c>
      <c r="C1473" s="119" t="s">
        <v>1390</v>
      </c>
      <c r="D1473" s="120">
        <v>5701193013482</v>
      </c>
      <c r="E1473" s="121">
        <v>8.3840000000000003</v>
      </c>
      <c r="F1473" s="121">
        <f t="shared" si="28"/>
        <v>8.3840000000000003</v>
      </c>
      <c r="G1473" s="108"/>
    </row>
    <row r="1474" spans="1:7">
      <c r="A1474" s="117" t="s">
        <v>1201</v>
      </c>
      <c r="B1474" s="118" t="s">
        <v>1198</v>
      </c>
      <c r="C1474" s="119" t="s">
        <v>1391</v>
      </c>
      <c r="D1474" s="120">
        <v>5701193015103</v>
      </c>
      <c r="E1474" s="121">
        <v>11.391999999999999</v>
      </c>
      <c r="F1474" s="121">
        <f t="shared" si="28"/>
        <v>11.391999999999999</v>
      </c>
      <c r="G1474" s="108"/>
    </row>
    <row r="1475" spans="1:7">
      <c r="A1475" s="117" t="s">
        <v>1200</v>
      </c>
      <c r="B1475" s="118" t="s">
        <v>1198</v>
      </c>
      <c r="C1475" s="119" t="s">
        <v>1396</v>
      </c>
      <c r="D1475" s="120">
        <v>5701193013710</v>
      </c>
      <c r="E1475" s="121">
        <v>2.2040000000000002</v>
      </c>
      <c r="F1475" s="121">
        <f t="shared" si="28"/>
        <v>2.2040000000000002</v>
      </c>
      <c r="G1475" s="108"/>
    </row>
    <row r="1476" spans="1:7">
      <c r="A1476" s="117" t="s">
        <v>1199</v>
      </c>
      <c r="B1476" s="118" t="s">
        <v>1198</v>
      </c>
      <c r="C1476" s="119" t="s">
        <v>1397</v>
      </c>
      <c r="D1476" s="120">
        <v>5701193013802</v>
      </c>
      <c r="E1476" s="121">
        <v>16.475000000000001</v>
      </c>
      <c r="F1476" s="121">
        <f t="shared" si="28"/>
        <v>16.475000000000001</v>
      </c>
      <c r="G1476" s="108"/>
    </row>
    <row r="1477" spans="1:7">
      <c r="A1477" s="117" t="s">
        <v>1398</v>
      </c>
      <c r="B1477" s="118" t="s">
        <v>1198</v>
      </c>
      <c r="C1477" s="119" t="s">
        <v>1399</v>
      </c>
      <c r="D1477" s="120">
        <v>5701193013741</v>
      </c>
      <c r="E1477" s="121">
        <v>2.2040000000000002</v>
      </c>
      <c r="F1477" s="121">
        <f t="shared" si="28"/>
        <v>2.2040000000000002</v>
      </c>
      <c r="G1477" s="108"/>
    </row>
    <row r="1478" spans="1:7">
      <c r="A1478" s="117" t="s">
        <v>1400</v>
      </c>
      <c r="B1478" s="118" t="s">
        <v>1198</v>
      </c>
      <c r="C1478" s="119" t="s">
        <v>1401</v>
      </c>
      <c r="D1478" s="120">
        <v>5701193015080</v>
      </c>
      <c r="E1478" s="121">
        <v>16.475000000000001</v>
      </c>
      <c r="F1478" s="121">
        <f t="shared" si="28"/>
        <v>16.475000000000001</v>
      </c>
      <c r="G1478" s="108"/>
    </row>
    <row r="1479" spans="1:7">
      <c r="A1479" s="117" t="s">
        <v>1394</v>
      </c>
      <c r="B1479" s="118" t="s">
        <v>1198</v>
      </c>
      <c r="C1479" s="119" t="s">
        <v>1395</v>
      </c>
      <c r="D1479" s="120">
        <v>5701193013772</v>
      </c>
      <c r="E1479" s="121">
        <v>2.71</v>
      </c>
      <c r="F1479" s="121">
        <f t="shared" si="28"/>
        <v>2.71</v>
      </c>
      <c r="G1479" s="108"/>
    </row>
    <row r="1480" spans="1:7">
      <c r="A1480" s="117" t="s">
        <v>1442</v>
      </c>
      <c r="B1480" s="118" t="s">
        <v>1198</v>
      </c>
      <c r="C1480" s="119" t="s">
        <v>1443</v>
      </c>
      <c r="D1480" s="120">
        <v>5701193024754</v>
      </c>
      <c r="E1480" s="121">
        <v>3.5139999999999998</v>
      </c>
      <c r="F1480" s="121">
        <f t="shared" si="28"/>
        <v>3.5139999999999998</v>
      </c>
      <c r="G1480" s="108"/>
    </row>
    <row r="1481" spans="1:7">
      <c r="A1481" s="117" t="s">
        <v>1402</v>
      </c>
      <c r="B1481" s="118" t="s">
        <v>1198</v>
      </c>
      <c r="C1481" s="119" t="s">
        <v>1403</v>
      </c>
      <c r="D1481" s="120">
        <v>5701193013932</v>
      </c>
      <c r="E1481" s="121">
        <v>1.82</v>
      </c>
      <c r="F1481" s="121">
        <f t="shared" si="28"/>
        <v>1.82</v>
      </c>
      <c r="G1481" s="108"/>
    </row>
    <row r="1482" spans="1:7">
      <c r="A1482" s="117" t="s">
        <v>1408</v>
      </c>
      <c r="B1482" s="118" t="s">
        <v>1198</v>
      </c>
      <c r="C1482" s="119" t="s">
        <v>1409</v>
      </c>
      <c r="D1482" s="120">
        <v>5701193013963</v>
      </c>
      <c r="E1482" s="121">
        <v>2.0310000000000001</v>
      </c>
      <c r="F1482" s="121">
        <f t="shared" si="28"/>
        <v>2.0310000000000001</v>
      </c>
      <c r="G1482" s="108"/>
    </row>
    <row r="1483" spans="1:7">
      <c r="A1483" s="117" t="s">
        <v>1410</v>
      </c>
      <c r="B1483" s="118" t="s">
        <v>1198</v>
      </c>
      <c r="C1483" s="119" t="s">
        <v>1411</v>
      </c>
      <c r="D1483" s="120">
        <v>5701193014021</v>
      </c>
      <c r="E1483" s="121">
        <v>2.286</v>
      </c>
      <c r="F1483" s="121">
        <f t="shared" si="28"/>
        <v>2.286</v>
      </c>
      <c r="G1483" s="108"/>
    </row>
    <row r="1484" spans="1:7">
      <c r="A1484" s="117" t="s">
        <v>1412</v>
      </c>
      <c r="B1484" s="118" t="s">
        <v>1198</v>
      </c>
      <c r="C1484" s="119" t="s">
        <v>1413</v>
      </c>
      <c r="D1484" s="120">
        <v>5701193014052</v>
      </c>
      <c r="E1484" s="121">
        <v>2.0750000000000002</v>
      </c>
      <c r="F1484" s="121">
        <f t="shared" si="28"/>
        <v>2.0750000000000002</v>
      </c>
      <c r="G1484" s="108"/>
    </row>
    <row r="1485" spans="1:7">
      <c r="A1485" s="117" t="s">
        <v>1404</v>
      </c>
      <c r="B1485" s="118" t="s">
        <v>1198</v>
      </c>
      <c r="C1485" s="119" t="s">
        <v>1405</v>
      </c>
      <c r="D1485" s="120">
        <v>5701193014083</v>
      </c>
      <c r="E1485" s="121">
        <v>2.2040000000000002</v>
      </c>
      <c r="F1485" s="121">
        <f t="shared" ref="F1485:F1503" si="29">E1485*(1-$B$4)</f>
        <v>2.2040000000000002</v>
      </c>
      <c r="G1485" s="108"/>
    </row>
    <row r="1486" spans="1:7">
      <c r="A1486" s="117" t="s">
        <v>1406</v>
      </c>
      <c r="B1486" s="118" t="s">
        <v>1198</v>
      </c>
      <c r="C1486" s="119" t="s">
        <v>1407</v>
      </c>
      <c r="D1486" s="120">
        <v>5701193014113</v>
      </c>
      <c r="E1486" s="121">
        <v>3.133</v>
      </c>
      <c r="F1486" s="121">
        <f t="shared" si="29"/>
        <v>3.133</v>
      </c>
      <c r="G1486" s="108"/>
    </row>
    <row r="1487" spans="1:7">
      <c r="A1487" s="117" t="s">
        <v>1414</v>
      </c>
      <c r="B1487" s="118" t="s">
        <v>1198</v>
      </c>
      <c r="C1487" s="119" t="s">
        <v>1415</v>
      </c>
      <c r="D1487" s="120">
        <v>5701193014144</v>
      </c>
      <c r="E1487" s="121">
        <v>2.839</v>
      </c>
      <c r="F1487" s="121">
        <f t="shared" si="29"/>
        <v>2.839</v>
      </c>
      <c r="G1487" s="108"/>
    </row>
    <row r="1488" spans="1:7">
      <c r="A1488" s="117" t="s">
        <v>1416</v>
      </c>
      <c r="B1488" s="118" t="s">
        <v>1198</v>
      </c>
      <c r="C1488" s="119" t="s">
        <v>1417</v>
      </c>
      <c r="D1488" s="120">
        <v>5701193014175</v>
      </c>
      <c r="E1488" s="121">
        <v>2.4159999999999999</v>
      </c>
      <c r="F1488" s="121">
        <f t="shared" si="29"/>
        <v>2.4159999999999999</v>
      </c>
      <c r="G1488" s="108"/>
    </row>
    <row r="1489" spans="1:7">
      <c r="A1489" s="117" t="s">
        <v>1432</v>
      </c>
      <c r="B1489" s="118" t="s">
        <v>1198</v>
      </c>
      <c r="C1489" s="119" t="s">
        <v>1433</v>
      </c>
      <c r="D1489" s="120">
        <v>5701193008051</v>
      </c>
      <c r="E1489" s="121">
        <v>2.8780000000000001</v>
      </c>
      <c r="F1489" s="121">
        <f t="shared" si="29"/>
        <v>2.8780000000000001</v>
      </c>
      <c r="G1489" s="108"/>
    </row>
    <row r="1490" spans="1:7">
      <c r="A1490" s="117" t="s">
        <v>1434</v>
      </c>
      <c r="B1490" s="118" t="s">
        <v>1198</v>
      </c>
      <c r="C1490" s="119" t="s">
        <v>1435</v>
      </c>
      <c r="D1490" s="120">
        <v>5701193008082</v>
      </c>
      <c r="E1490" s="121">
        <v>2.8780000000000001</v>
      </c>
      <c r="F1490" s="121">
        <f t="shared" si="29"/>
        <v>2.8780000000000001</v>
      </c>
      <c r="G1490" s="108"/>
    </row>
    <row r="1491" spans="1:7">
      <c r="A1491" s="117" t="s">
        <v>1430</v>
      </c>
      <c r="B1491" s="118" t="s">
        <v>1198</v>
      </c>
      <c r="C1491" s="119" t="s">
        <v>1431</v>
      </c>
      <c r="D1491" s="120">
        <v>5701193008457</v>
      </c>
      <c r="E1491" s="121">
        <v>2.8780000000000001</v>
      </c>
      <c r="F1491" s="121">
        <f t="shared" si="29"/>
        <v>2.8780000000000001</v>
      </c>
      <c r="G1491" s="108"/>
    </row>
    <row r="1492" spans="1:7">
      <c r="A1492" s="117" t="s">
        <v>1418</v>
      </c>
      <c r="B1492" s="118" t="s">
        <v>1198</v>
      </c>
      <c r="C1492" s="119" t="s">
        <v>1419</v>
      </c>
      <c r="D1492" s="120">
        <v>5701193014366</v>
      </c>
      <c r="E1492" s="121">
        <v>2.2429999999999999</v>
      </c>
      <c r="F1492" s="121">
        <f t="shared" si="29"/>
        <v>2.2429999999999999</v>
      </c>
      <c r="G1492" s="108"/>
    </row>
    <row r="1493" spans="1:7">
      <c r="A1493" s="117" t="s">
        <v>1420</v>
      </c>
      <c r="B1493" s="118" t="s">
        <v>1198</v>
      </c>
      <c r="C1493" s="119" t="s">
        <v>1421</v>
      </c>
      <c r="D1493" s="120">
        <v>5701193014397</v>
      </c>
      <c r="E1493" s="121">
        <v>2.4980000000000002</v>
      </c>
      <c r="F1493" s="121">
        <f t="shared" si="29"/>
        <v>2.4980000000000002</v>
      </c>
      <c r="G1493" s="108"/>
    </row>
    <row r="1494" spans="1:7">
      <c r="A1494" s="117" t="s">
        <v>1422</v>
      </c>
      <c r="B1494" s="118" t="s">
        <v>1198</v>
      </c>
      <c r="C1494" s="119" t="s">
        <v>1423</v>
      </c>
      <c r="D1494" s="120">
        <v>5701193014564</v>
      </c>
      <c r="E1494" s="121">
        <v>18.510000000000002</v>
      </c>
      <c r="F1494" s="121">
        <f t="shared" si="29"/>
        <v>18.510000000000002</v>
      </c>
      <c r="G1494" s="108"/>
    </row>
    <row r="1495" spans="1:7">
      <c r="A1495" s="117" t="s">
        <v>1426</v>
      </c>
      <c r="B1495" s="118" t="s">
        <v>1198</v>
      </c>
      <c r="C1495" s="119" t="s">
        <v>1427</v>
      </c>
      <c r="D1495" s="120">
        <v>5701193014939</v>
      </c>
      <c r="E1495" s="121">
        <v>9.2309999999999999</v>
      </c>
      <c r="F1495" s="121">
        <f t="shared" si="29"/>
        <v>9.2309999999999999</v>
      </c>
      <c r="G1495" s="108"/>
    </row>
    <row r="1496" spans="1:7">
      <c r="A1496" s="117" t="s">
        <v>1424</v>
      </c>
      <c r="B1496" s="118" t="s">
        <v>1198</v>
      </c>
      <c r="C1496" s="119" t="s">
        <v>1425</v>
      </c>
      <c r="D1496" s="120">
        <v>5701193015189</v>
      </c>
      <c r="E1496" s="121">
        <v>13.004</v>
      </c>
      <c r="F1496" s="121">
        <f t="shared" si="29"/>
        <v>13.004</v>
      </c>
      <c r="G1496" s="108"/>
    </row>
    <row r="1497" spans="1:7">
      <c r="A1497" s="117" t="s">
        <v>1428</v>
      </c>
      <c r="B1497" s="118" t="s">
        <v>1198</v>
      </c>
      <c r="C1497" s="119" t="s">
        <v>1429</v>
      </c>
      <c r="D1497" s="120">
        <v>5701193018845</v>
      </c>
      <c r="E1497" s="121">
        <v>15.204000000000001</v>
      </c>
      <c r="F1497" s="121">
        <f t="shared" si="29"/>
        <v>15.204000000000001</v>
      </c>
      <c r="G1497" s="108"/>
    </row>
    <row r="1498" spans="1:7">
      <c r="A1498" s="117" t="s">
        <v>1392</v>
      </c>
      <c r="B1498" s="118" t="s">
        <v>1198</v>
      </c>
      <c r="C1498" s="119" t="s">
        <v>1393</v>
      </c>
      <c r="D1498" s="120">
        <v>5701193004794</v>
      </c>
      <c r="E1498" s="121">
        <v>2.71</v>
      </c>
      <c r="F1498" s="121">
        <f t="shared" si="29"/>
        <v>2.71</v>
      </c>
      <c r="G1498" s="108"/>
    </row>
    <row r="1499" spans="1:7">
      <c r="A1499" s="117" t="s">
        <v>1446</v>
      </c>
      <c r="B1499" s="118" t="s">
        <v>1198</v>
      </c>
      <c r="C1499" s="119" t="s">
        <v>1447</v>
      </c>
      <c r="D1499" s="120">
        <v>5701193031783</v>
      </c>
      <c r="E1499" s="121">
        <v>4.49</v>
      </c>
      <c r="F1499" s="121">
        <f t="shared" si="29"/>
        <v>4.49</v>
      </c>
      <c r="G1499" s="108"/>
    </row>
    <row r="1500" spans="1:7">
      <c r="A1500" s="117" t="s">
        <v>1444</v>
      </c>
      <c r="B1500" s="118" t="s">
        <v>1198</v>
      </c>
      <c r="C1500" s="119" t="s">
        <v>1445</v>
      </c>
      <c r="D1500" s="120">
        <v>5701193005210</v>
      </c>
      <c r="E1500" s="121">
        <v>35.831000000000003</v>
      </c>
      <c r="F1500" s="121">
        <f t="shared" si="29"/>
        <v>35.831000000000003</v>
      </c>
      <c r="G1500" s="108"/>
    </row>
    <row r="1501" spans="1:7">
      <c r="A1501" s="117" t="s">
        <v>1440</v>
      </c>
      <c r="B1501" s="118" t="s">
        <v>1198</v>
      </c>
      <c r="C1501" s="119" t="s">
        <v>1441</v>
      </c>
      <c r="D1501" s="120">
        <v>5701193821452</v>
      </c>
      <c r="E1501" s="121">
        <v>1.016</v>
      </c>
      <c r="F1501" s="121">
        <f t="shared" si="29"/>
        <v>1.016</v>
      </c>
      <c r="G1501" s="108"/>
    </row>
    <row r="1502" spans="1:7">
      <c r="A1502" s="117" t="s">
        <v>1436</v>
      </c>
      <c r="B1502" s="118" t="s">
        <v>1198</v>
      </c>
      <c r="C1502" s="119" t="s">
        <v>1437</v>
      </c>
      <c r="D1502" s="120">
        <v>5701193880404</v>
      </c>
      <c r="E1502" s="121">
        <v>10.164999999999999</v>
      </c>
      <c r="F1502" s="121">
        <f t="shared" si="29"/>
        <v>10.164999999999999</v>
      </c>
      <c r="G1502" s="108"/>
    </row>
    <row r="1503" spans="1:7">
      <c r="A1503" s="117" t="s">
        <v>1438</v>
      </c>
      <c r="B1503" s="118" t="s">
        <v>1198</v>
      </c>
      <c r="C1503" s="119" t="s">
        <v>1439</v>
      </c>
      <c r="D1503" s="120">
        <v>5701193020428</v>
      </c>
      <c r="E1503" s="121">
        <v>3.7690000000000001</v>
      </c>
      <c r="F1503" s="121">
        <f t="shared" si="29"/>
        <v>3.7690000000000001</v>
      </c>
      <c r="G1503" s="108"/>
    </row>
    <row r="1504" spans="1:7">
      <c r="A1504" s="117" t="s">
        <v>2255</v>
      </c>
      <c r="B1504" s="118" t="s">
        <v>2256</v>
      </c>
      <c r="C1504" s="119" t="s">
        <v>2257</v>
      </c>
      <c r="D1504" s="120">
        <v>8411660180148</v>
      </c>
      <c r="E1504" s="121">
        <v>3.5489999999999999</v>
      </c>
      <c r="F1504" s="121">
        <f>E1504*(1-$B$6)</f>
        <v>3.5489999999999999</v>
      </c>
      <c r="G1504" s="108"/>
    </row>
    <row r="1505" spans="1:7">
      <c r="A1505" s="117" t="s">
        <v>2258</v>
      </c>
      <c r="B1505" s="118" t="s">
        <v>2256</v>
      </c>
      <c r="C1505" s="119" t="s">
        <v>2259</v>
      </c>
      <c r="D1505" s="120">
        <v>8411660520166</v>
      </c>
      <c r="E1505" s="121">
        <v>3.5489999999999999</v>
      </c>
      <c r="F1505" s="121">
        <f t="shared" ref="F1505:F1554" si="30">E1505*(1-$B$6)</f>
        <v>3.5489999999999999</v>
      </c>
      <c r="G1505" s="108"/>
    </row>
    <row r="1506" spans="1:7">
      <c r="A1506" s="117" t="s">
        <v>2260</v>
      </c>
      <c r="B1506" s="118" t="s">
        <v>2256</v>
      </c>
      <c r="C1506" s="119" t="s">
        <v>2261</v>
      </c>
      <c r="D1506" s="120">
        <v>8411660180414</v>
      </c>
      <c r="E1506" s="121">
        <v>3.5489999999999999</v>
      </c>
      <c r="F1506" s="121">
        <f t="shared" si="30"/>
        <v>3.5489999999999999</v>
      </c>
      <c r="G1506" s="108"/>
    </row>
    <row r="1507" spans="1:7">
      <c r="A1507" s="117" t="s">
        <v>2262</v>
      </c>
      <c r="B1507" s="118" t="s">
        <v>2256</v>
      </c>
      <c r="C1507" s="119" t="s">
        <v>2263</v>
      </c>
      <c r="D1507" s="120">
        <v>8411660520500</v>
      </c>
      <c r="E1507" s="121">
        <v>3.5489999999999999</v>
      </c>
      <c r="F1507" s="121">
        <f t="shared" si="30"/>
        <v>3.5489999999999999</v>
      </c>
      <c r="G1507" s="108"/>
    </row>
    <row r="1508" spans="1:7">
      <c r="A1508" s="117" t="s">
        <v>2272</v>
      </c>
      <c r="B1508" s="118" t="s">
        <v>2256</v>
      </c>
      <c r="C1508" s="119" t="s">
        <v>2273</v>
      </c>
      <c r="D1508" s="120">
        <v>8410033752104</v>
      </c>
      <c r="E1508" s="121">
        <v>3.5489999999999999</v>
      </c>
      <c r="F1508" s="121">
        <f t="shared" si="30"/>
        <v>3.5489999999999999</v>
      </c>
      <c r="G1508" s="108"/>
    </row>
    <row r="1509" spans="1:7">
      <c r="A1509" s="117" t="s">
        <v>2276</v>
      </c>
      <c r="B1509" s="118" t="s">
        <v>2256</v>
      </c>
      <c r="C1509" s="119" t="s">
        <v>2277</v>
      </c>
      <c r="D1509" s="120">
        <v>8411660480583</v>
      </c>
      <c r="E1509" s="121">
        <v>3.371</v>
      </c>
      <c r="F1509" s="121">
        <f t="shared" si="30"/>
        <v>3.371</v>
      </c>
      <c r="G1509" s="108"/>
    </row>
    <row r="1510" spans="1:7">
      <c r="A1510" s="117" t="s">
        <v>2278</v>
      </c>
      <c r="B1510" s="118" t="s">
        <v>2256</v>
      </c>
      <c r="C1510" s="119" t="s">
        <v>2279</v>
      </c>
      <c r="D1510" s="120">
        <v>8411660420725</v>
      </c>
      <c r="E1510" s="121">
        <v>3.371</v>
      </c>
      <c r="F1510" s="121">
        <f t="shared" si="30"/>
        <v>3.371</v>
      </c>
      <c r="G1510" s="108"/>
    </row>
    <row r="1511" spans="1:7">
      <c r="A1511" s="117" t="s">
        <v>2280</v>
      </c>
      <c r="B1511" s="118" t="s">
        <v>2256</v>
      </c>
      <c r="C1511" s="119" t="s">
        <v>2281</v>
      </c>
      <c r="D1511" s="120">
        <v>8411660180568</v>
      </c>
      <c r="E1511" s="121">
        <v>2.8519999999999999</v>
      </c>
      <c r="F1511" s="121">
        <f t="shared" si="30"/>
        <v>2.8519999999999999</v>
      </c>
      <c r="G1511" s="108"/>
    </row>
    <row r="1512" spans="1:7">
      <c r="A1512" s="117" t="s">
        <v>2282</v>
      </c>
      <c r="B1512" s="118" t="s">
        <v>2256</v>
      </c>
      <c r="C1512" s="119" t="s">
        <v>2283</v>
      </c>
      <c r="D1512" s="120">
        <v>8411660521583</v>
      </c>
      <c r="E1512" s="121">
        <v>2.8519999999999999</v>
      </c>
      <c r="F1512" s="121">
        <f t="shared" si="30"/>
        <v>2.8519999999999999</v>
      </c>
      <c r="G1512" s="108"/>
    </row>
    <row r="1513" spans="1:7">
      <c r="A1513" s="117" t="s">
        <v>2266</v>
      </c>
      <c r="B1513" s="118" t="s">
        <v>2256</v>
      </c>
      <c r="C1513" s="119" t="s">
        <v>2267</v>
      </c>
      <c r="D1513" s="120">
        <v>8595059704013</v>
      </c>
      <c r="E1513" s="121">
        <v>3.5489999999999999</v>
      </c>
      <c r="F1513" s="121">
        <f t="shared" si="30"/>
        <v>3.5489999999999999</v>
      </c>
      <c r="G1513" s="108"/>
    </row>
    <row r="1514" spans="1:7">
      <c r="A1514" s="117" t="s">
        <v>2270</v>
      </c>
      <c r="B1514" s="118" t="s">
        <v>2256</v>
      </c>
      <c r="C1514" s="119" t="s">
        <v>2271</v>
      </c>
      <c r="D1514" s="120">
        <v>8595059706017</v>
      </c>
      <c r="E1514" s="121">
        <v>3.5489999999999999</v>
      </c>
      <c r="F1514" s="121">
        <f t="shared" si="30"/>
        <v>3.5489999999999999</v>
      </c>
      <c r="G1514" s="108"/>
    </row>
    <row r="1515" spans="1:7">
      <c r="A1515" s="117" t="s">
        <v>2274</v>
      </c>
      <c r="B1515" s="118" t="s">
        <v>2256</v>
      </c>
      <c r="C1515" s="119" t="s">
        <v>2275</v>
      </c>
      <c r="D1515" s="120">
        <v>8595059708158</v>
      </c>
      <c r="E1515" s="121">
        <v>3.5489999999999999</v>
      </c>
      <c r="F1515" s="121">
        <f t="shared" si="30"/>
        <v>3.5489999999999999</v>
      </c>
      <c r="G1515" s="108"/>
    </row>
    <row r="1516" spans="1:7">
      <c r="A1516" s="117" t="s">
        <v>2264</v>
      </c>
      <c r="B1516" s="118" t="s">
        <v>2256</v>
      </c>
      <c r="C1516" s="119" t="s">
        <v>2265</v>
      </c>
      <c r="D1516" s="120">
        <v>8411660291400</v>
      </c>
      <c r="E1516" s="121">
        <v>3.5489999999999999</v>
      </c>
      <c r="F1516" s="121">
        <f t="shared" si="30"/>
        <v>3.5489999999999999</v>
      </c>
      <c r="G1516" s="108"/>
    </row>
    <row r="1517" spans="1:7">
      <c r="A1517" s="117" t="s">
        <v>2268</v>
      </c>
      <c r="B1517" s="118" t="s">
        <v>2256</v>
      </c>
      <c r="C1517" s="119" t="s">
        <v>2269</v>
      </c>
      <c r="D1517" s="120">
        <v>8595059706048</v>
      </c>
      <c r="E1517" s="121">
        <v>3.5489999999999999</v>
      </c>
      <c r="F1517" s="121">
        <f t="shared" si="30"/>
        <v>3.5489999999999999</v>
      </c>
      <c r="G1517" s="108"/>
    </row>
    <row r="1518" spans="1:7">
      <c r="A1518" s="117" t="s">
        <v>2284</v>
      </c>
      <c r="B1518" s="118" t="s">
        <v>2256</v>
      </c>
      <c r="C1518" s="119" t="s">
        <v>2285</v>
      </c>
      <c r="D1518" s="120">
        <v>8411660001733</v>
      </c>
      <c r="E1518" s="121">
        <v>3.0139999999999998</v>
      </c>
      <c r="F1518" s="121">
        <f t="shared" si="30"/>
        <v>3.0139999999999998</v>
      </c>
      <c r="G1518" s="108"/>
    </row>
    <row r="1519" spans="1:7">
      <c r="A1519" s="117" t="s">
        <v>2286</v>
      </c>
      <c r="B1519" s="118" t="s">
        <v>2256</v>
      </c>
      <c r="C1519" s="119" t="s">
        <v>2287</v>
      </c>
      <c r="D1519" s="120">
        <v>8411660420756</v>
      </c>
      <c r="E1519" s="121">
        <v>3.0139999999999998</v>
      </c>
      <c r="F1519" s="121">
        <f t="shared" si="30"/>
        <v>3.0139999999999998</v>
      </c>
      <c r="G1519" s="108"/>
    </row>
    <row r="1520" spans="1:7">
      <c r="A1520" s="117" t="s">
        <v>2288</v>
      </c>
      <c r="B1520" s="118" t="s">
        <v>2256</v>
      </c>
      <c r="C1520" s="119" t="s">
        <v>2289</v>
      </c>
      <c r="D1520" s="120">
        <v>8411660420909</v>
      </c>
      <c r="E1520" s="121">
        <v>2.2360000000000002</v>
      </c>
      <c r="F1520" s="121">
        <f t="shared" si="30"/>
        <v>2.2360000000000002</v>
      </c>
      <c r="G1520" s="108"/>
    </row>
    <row r="1521" spans="1:7">
      <c r="A1521" s="117" t="s">
        <v>2290</v>
      </c>
      <c r="B1521" s="118" t="s">
        <v>2256</v>
      </c>
      <c r="C1521" s="119" t="s">
        <v>2291</v>
      </c>
      <c r="D1521" s="120">
        <v>8595059740295</v>
      </c>
      <c r="E1521" s="121">
        <v>2.2360000000000002</v>
      </c>
      <c r="F1521" s="121">
        <f t="shared" si="30"/>
        <v>2.2360000000000002</v>
      </c>
      <c r="G1521" s="108"/>
    </row>
    <row r="1522" spans="1:7">
      <c r="A1522" s="117" t="s">
        <v>2346</v>
      </c>
      <c r="B1522" s="118" t="s">
        <v>2256</v>
      </c>
      <c r="C1522" s="119" t="s">
        <v>2347</v>
      </c>
      <c r="D1522" s="120">
        <v>8411660421807</v>
      </c>
      <c r="E1522" s="121">
        <v>2.2360000000000002</v>
      </c>
      <c r="F1522" s="121">
        <f t="shared" si="30"/>
        <v>2.2360000000000002</v>
      </c>
      <c r="G1522" s="108"/>
    </row>
    <row r="1523" spans="1:7">
      <c r="A1523" s="117" t="s">
        <v>2344</v>
      </c>
      <c r="B1523" s="118" t="s">
        <v>2256</v>
      </c>
      <c r="C1523" s="119" t="s">
        <v>2345</v>
      </c>
      <c r="D1523" s="120">
        <v>8411660421821</v>
      </c>
      <c r="E1523" s="121">
        <v>2.2360000000000002</v>
      </c>
      <c r="F1523" s="121">
        <f t="shared" si="30"/>
        <v>2.2360000000000002</v>
      </c>
      <c r="G1523" s="108"/>
    </row>
    <row r="1524" spans="1:7">
      <c r="A1524" s="117" t="s">
        <v>2292</v>
      </c>
      <c r="B1524" s="118" t="s">
        <v>2256</v>
      </c>
      <c r="C1524" s="119" t="s">
        <v>2293</v>
      </c>
      <c r="D1524" s="120">
        <v>8411660650771</v>
      </c>
      <c r="E1524" s="121">
        <v>5.024</v>
      </c>
      <c r="F1524" s="121">
        <f t="shared" si="30"/>
        <v>5.024</v>
      </c>
      <c r="G1524" s="108"/>
    </row>
    <row r="1525" spans="1:7">
      <c r="A1525" s="117" t="s">
        <v>2294</v>
      </c>
      <c r="B1525" s="118" t="s">
        <v>2256</v>
      </c>
      <c r="C1525" s="119" t="s">
        <v>2295</v>
      </c>
      <c r="D1525" s="120">
        <v>3045200700005</v>
      </c>
      <c r="E1525" s="121">
        <v>3.0289999999999999</v>
      </c>
      <c r="F1525" s="121">
        <f t="shared" si="30"/>
        <v>3.0289999999999999</v>
      </c>
      <c r="G1525" s="108"/>
    </row>
    <row r="1526" spans="1:7">
      <c r="A1526" s="117" t="s">
        <v>2296</v>
      </c>
      <c r="B1526" s="118" t="s">
        <v>2256</v>
      </c>
      <c r="C1526" s="119" t="s">
        <v>2297</v>
      </c>
      <c r="D1526" s="120">
        <v>3045206312066</v>
      </c>
      <c r="E1526" s="121">
        <v>3.0289999999999999</v>
      </c>
      <c r="F1526" s="121">
        <f t="shared" si="30"/>
        <v>3.0289999999999999</v>
      </c>
      <c r="G1526" s="108"/>
    </row>
    <row r="1527" spans="1:7">
      <c r="A1527" s="117" t="s">
        <v>2298</v>
      </c>
      <c r="B1527" s="118" t="s">
        <v>2256</v>
      </c>
      <c r="C1527" s="119" t="s">
        <v>2299</v>
      </c>
      <c r="D1527" s="120">
        <v>3045206312189</v>
      </c>
      <c r="E1527" s="121">
        <v>3.2090000000000001</v>
      </c>
      <c r="F1527" s="121">
        <f t="shared" si="30"/>
        <v>3.2090000000000001</v>
      </c>
      <c r="G1527" s="108"/>
    </row>
    <row r="1528" spans="1:7">
      <c r="A1528" s="117" t="s">
        <v>2300</v>
      </c>
      <c r="B1528" s="118" t="s">
        <v>2256</v>
      </c>
      <c r="C1528" s="119" t="s">
        <v>2301</v>
      </c>
      <c r="D1528" s="120">
        <v>3045206312202</v>
      </c>
      <c r="E1528" s="121">
        <v>3.988</v>
      </c>
      <c r="F1528" s="121">
        <f t="shared" si="30"/>
        <v>3.988</v>
      </c>
      <c r="G1528" s="108"/>
    </row>
    <row r="1529" spans="1:7">
      <c r="A1529" s="117" t="s">
        <v>2302</v>
      </c>
      <c r="B1529" s="118" t="s">
        <v>2256</v>
      </c>
      <c r="C1529" s="119" t="s">
        <v>2303</v>
      </c>
      <c r="D1529" s="120">
        <v>3045206312226</v>
      </c>
      <c r="E1529" s="121">
        <v>3.988</v>
      </c>
      <c r="F1529" s="121">
        <f t="shared" si="30"/>
        <v>3.988</v>
      </c>
      <c r="G1529" s="108"/>
    </row>
    <row r="1530" spans="1:7">
      <c r="A1530" s="117" t="s">
        <v>2304</v>
      </c>
      <c r="B1530" s="118" t="s">
        <v>2256</v>
      </c>
      <c r="C1530" s="119" t="s">
        <v>2305</v>
      </c>
      <c r="D1530" s="120">
        <v>3045206312387</v>
      </c>
      <c r="E1530" s="121">
        <v>3.2090000000000001</v>
      </c>
      <c r="F1530" s="121">
        <f t="shared" si="30"/>
        <v>3.2090000000000001</v>
      </c>
      <c r="G1530" s="108"/>
    </row>
    <row r="1531" spans="1:7">
      <c r="A1531" s="117" t="s">
        <v>2306</v>
      </c>
      <c r="B1531" s="118" t="s">
        <v>2256</v>
      </c>
      <c r="C1531" s="119" t="s">
        <v>2307</v>
      </c>
      <c r="D1531" s="120">
        <v>3045200715009</v>
      </c>
      <c r="E1531" s="121">
        <v>4.8579999999999997</v>
      </c>
      <c r="F1531" s="121">
        <f t="shared" si="30"/>
        <v>4.8579999999999997</v>
      </c>
      <c r="G1531" s="108"/>
    </row>
    <row r="1532" spans="1:7">
      <c r="A1532" s="117" t="s">
        <v>2308</v>
      </c>
      <c r="B1532" s="118" t="s">
        <v>2256</v>
      </c>
      <c r="C1532" s="119" t="s">
        <v>2309</v>
      </c>
      <c r="D1532" s="120">
        <v>3045206331005</v>
      </c>
      <c r="E1532" s="121">
        <v>2.589</v>
      </c>
      <c r="F1532" s="121">
        <f t="shared" si="30"/>
        <v>2.589</v>
      </c>
      <c r="G1532" s="108"/>
    </row>
    <row r="1533" spans="1:7">
      <c r="A1533" s="117" t="s">
        <v>2310</v>
      </c>
      <c r="B1533" s="118" t="s">
        <v>2256</v>
      </c>
      <c r="C1533" s="119" t="s">
        <v>2311</v>
      </c>
      <c r="D1533" s="120">
        <v>3045206351003</v>
      </c>
      <c r="E1533" s="121">
        <v>3.8570000000000002</v>
      </c>
      <c r="F1533" s="121">
        <f t="shared" si="30"/>
        <v>3.8570000000000002</v>
      </c>
      <c r="G1533" s="108"/>
    </row>
    <row r="1534" spans="1:7">
      <c r="A1534" s="117" t="s">
        <v>2312</v>
      </c>
      <c r="B1534" s="118" t="s">
        <v>2256</v>
      </c>
      <c r="C1534" s="119" t="s">
        <v>2313</v>
      </c>
      <c r="D1534" s="120">
        <v>3045200760009</v>
      </c>
      <c r="E1534" s="121">
        <v>2.8250000000000002</v>
      </c>
      <c r="F1534" s="121">
        <f t="shared" si="30"/>
        <v>2.8250000000000002</v>
      </c>
      <c r="G1534" s="108"/>
    </row>
    <row r="1535" spans="1:7">
      <c r="A1535" s="117" t="s">
        <v>2350</v>
      </c>
      <c r="B1535" s="118" t="s">
        <v>2256</v>
      </c>
      <c r="C1535" s="119" t="s">
        <v>2351</v>
      </c>
      <c r="D1535" s="123">
        <v>3045206360302</v>
      </c>
      <c r="E1535" s="121">
        <v>3.0790000000000002</v>
      </c>
      <c r="F1535" s="121">
        <f t="shared" si="30"/>
        <v>3.0790000000000002</v>
      </c>
      <c r="G1535" s="108"/>
    </row>
    <row r="1536" spans="1:7">
      <c r="A1536" s="117" t="s">
        <v>2352</v>
      </c>
      <c r="B1536" s="118" t="s">
        <v>2256</v>
      </c>
      <c r="C1536" s="119" t="s">
        <v>2353</v>
      </c>
      <c r="D1536" s="123">
        <v>3045206360609</v>
      </c>
      <c r="E1536" s="121">
        <v>4.9020000000000001</v>
      </c>
      <c r="F1536" s="121">
        <f t="shared" si="30"/>
        <v>4.9020000000000001</v>
      </c>
      <c r="G1536" s="108"/>
    </row>
    <row r="1537" spans="1:7">
      <c r="A1537" s="117" t="s">
        <v>2348</v>
      </c>
      <c r="B1537" s="118" t="s">
        <v>2256</v>
      </c>
      <c r="C1537" s="119" t="s">
        <v>2349</v>
      </c>
      <c r="D1537" s="123">
        <v>3045206381208</v>
      </c>
      <c r="E1537" s="121">
        <v>7.7460000000000004</v>
      </c>
      <c r="F1537" s="121">
        <f t="shared" si="30"/>
        <v>7.7460000000000004</v>
      </c>
      <c r="G1537" s="108"/>
    </row>
    <row r="1538" spans="1:7">
      <c r="A1538" s="117" t="s">
        <v>2314</v>
      </c>
      <c r="B1538" s="118" t="s">
        <v>2256</v>
      </c>
      <c r="C1538" s="119" t="s">
        <v>2315</v>
      </c>
      <c r="D1538" s="123">
        <v>3045206382601</v>
      </c>
      <c r="E1538" s="121">
        <v>5.952</v>
      </c>
      <c r="F1538" s="121">
        <f t="shared" si="30"/>
        <v>5.952</v>
      </c>
      <c r="G1538" s="108"/>
    </row>
    <row r="1539" spans="1:7">
      <c r="A1539" s="117" t="s">
        <v>2316</v>
      </c>
      <c r="B1539" s="118" t="s">
        <v>2256</v>
      </c>
      <c r="C1539" s="119" t="s">
        <v>2317</v>
      </c>
      <c r="D1539" s="123">
        <v>3045206382007</v>
      </c>
      <c r="E1539" s="121">
        <v>5.7510000000000003</v>
      </c>
      <c r="F1539" s="121">
        <f t="shared" si="30"/>
        <v>5.7510000000000003</v>
      </c>
      <c r="G1539" s="108"/>
    </row>
    <row r="1540" spans="1:7">
      <c r="A1540" s="117" t="s">
        <v>2318</v>
      </c>
      <c r="B1540" s="118" t="s">
        <v>2256</v>
      </c>
      <c r="C1540" s="119" t="s">
        <v>2319</v>
      </c>
      <c r="D1540" s="123">
        <v>3045206392006</v>
      </c>
      <c r="E1540" s="121">
        <v>3.3690000000000002</v>
      </c>
      <c r="F1540" s="121">
        <f t="shared" si="30"/>
        <v>3.3690000000000002</v>
      </c>
      <c r="G1540" s="108"/>
    </row>
    <row r="1541" spans="1:7">
      <c r="A1541" s="117" t="s">
        <v>2320</v>
      </c>
      <c r="B1541" s="118" t="s">
        <v>2256</v>
      </c>
      <c r="C1541" s="119" t="s">
        <v>2321</v>
      </c>
      <c r="D1541" s="123">
        <v>3045206393003</v>
      </c>
      <c r="E1541" s="121">
        <v>3.3690000000000002</v>
      </c>
      <c r="F1541" s="121">
        <f t="shared" si="30"/>
        <v>3.3690000000000002</v>
      </c>
      <c r="G1541" s="108"/>
    </row>
    <row r="1542" spans="1:7">
      <c r="A1542" s="117" t="s">
        <v>2322</v>
      </c>
      <c r="B1542" s="118" t="s">
        <v>2256</v>
      </c>
      <c r="C1542" s="119" t="s">
        <v>2323</v>
      </c>
      <c r="D1542" s="123">
        <v>3045206394000</v>
      </c>
      <c r="E1542" s="121">
        <v>2.7549999999999999</v>
      </c>
      <c r="F1542" s="121">
        <f t="shared" si="30"/>
        <v>2.7549999999999999</v>
      </c>
      <c r="G1542" s="108"/>
    </row>
    <row r="1543" spans="1:7">
      <c r="A1543" s="117" t="s">
        <v>2324</v>
      </c>
      <c r="B1543" s="118" t="s">
        <v>2256</v>
      </c>
      <c r="C1543" s="119" t="s">
        <v>2325</v>
      </c>
      <c r="D1543" s="123">
        <v>3045206394307</v>
      </c>
      <c r="E1543" s="121">
        <v>2.7549999999999999</v>
      </c>
      <c r="F1543" s="121">
        <f t="shared" si="30"/>
        <v>2.7549999999999999</v>
      </c>
      <c r="G1543" s="108"/>
    </row>
    <row r="1544" spans="1:7">
      <c r="A1544" s="117" t="s">
        <v>2326</v>
      </c>
      <c r="B1544" s="118" t="s">
        <v>2256</v>
      </c>
      <c r="C1544" s="119" t="s">
        <v>2327</v>
      </c>
      <c r="D1544" s="123">
        <v>3045206394406</v>
      </c>
      <c r="E1544" s="121">
        <v>2.7549999999999999</v>
      </c>
      <c r="F1544" s="121">
        <f t="shared" si="30"/>
        <v>2.7549999999999999</v>
      </c>
      <c r="G1544" s="108"/>
    </row>
    <row r="1545" spans="1:7">
      <c r="A1545" s="117" t="s">
        <v>2328</v>
      </c>
      <c r="B1545" s="118" t="s">
        <v>2256</v>
      </c>
      <c r="C1545" s="119" t="s">
        <v>2329</v>
      </c>
      <c r="D1545" s="123">
        <v>3045206501200</v>
      </c>
      <c r="E1545" s="121">
        <v>2.11</v>
      </c>
      <c r="F1545" s="121">
        <f t="shared" si="30"/>
        <v>2.11</v>
      </c>
      <c r="G1545" s="108"/>
    </row>
    <row r="1546" spans="1:7">
      <c r="A1546" s="117" t="s">
        <v>2330</v>
      </c>
      <c r="B1546" s="118" t="s">
        <v>2256</v>
      </c>
      <c r="C1546" s="119" t="s">
        <v>2331</v>
      </c>
      <c r="D1546" s="123">
        <v>3045206501309</v>
      </c>
      <c r="E1546" s="121">
        <v>2.11</v>
      </c>
      <c r="F1546" s="121">
        <f t="shared" si="30"/>
        <v>2.11</v>
      </c>
      <c r="G1546" s="108"/>
    </row>
    <row r="1547" spans="1:7">
      <c r="A1547" s="117" t="s">
        <v>2332</v>
      </c>
      <c r="B1547" s="118" t="s">
        <v>2256</v>
      </c>
      <c r="C1547" s="119" t="s">
        <v>2333</v>
      </c>
      <c r="D1547" s="123">
        <v>3045206501408</v>
      </c>
      <c r="E1547" s="121">
        <v>2.11</v>
      </c>
      <c r="F1547" s="121">
        <f t="shared" si="30"/>
        <v>2.11</v>
      </c>
      <c r="G1547" s="108"/>
    </row>
    <row r="1548" spans="1:7">
      <c r="A1548" s="117" t="s">
        <v>2356</v>
      </c>
      <c r="B1548" s="118" t="s">
        <v>2256</v>
      </c>
      <c r="C1548" s="119" t="s">
        <v>2357</v>
      </c>
      <c r="D1548" s="123">
        <v>3045206501804</v>
      </c>
      <c r="E1548" s="121">
        <v>2.11</v>
      </c>
      <c r="F1548" s="121">
        <f t="shared" si="30"/>
        <v>2.11</v>
      </c>
      <c r="G1548" s="108"/>
    </row>
    <row r="1549" spans="1:7">
      <c r="A1549" s="117" t="s">
        <v>2334</v>
      </c>
      <c r="B1549" s="118" t="s">
        <v>2256</v>
      </c>
      <c r="C1549" s="119" t="s">
        <v>2335</v>
      </c>
      <c r="D1549" s="123">
        <v>3045206502009</v>
      </c>
      <c r="E1549" s="121">
        <v>2.8580000000000001</v>
      </c>
      <c r="F1549" s="121">
        <f t="shared" si="30"/>
        <v>2.8580000000000001</v>
      </c>
      <c r="G1549" s="108"/>
    </row>
    <row r="1550" spans="1:7">
      <c r="A1550" s="117" t="s">
        <v>2336</v>
      </c>
      <c r="B1550" s="118" t="s">
        <v>2256</v>
      </c>
      <c r="C1550" s="119" t="s">
        <v>2337</v>
      </c>
      <c r="D1550" s="123">
        <v>3045206503006</v>
      </c>
      <c r="E1550" s="121">
        <v>4.2539999999999996</v>
      </c>
      <c r="F1550" s="121">
        <f t="shared" si="30"/>
        <v>4.2539999999999996</v>
      </c>
      <c r="G1550" s="108"/>
    </row>
    <row r="1551" spans="1:7">
      <c r="A1551" s="117" t="s">
        <v>2354</v>
      </c>
      <c r="B1551" s="118" t="s">
        <v>2256</v>
      </c>
      <c r="C1551" s="119" t="s">
        <v>2355</v>
      </c>
      <c r="D1551" s="123">
        <v>3045206503105</v>
      </c>
      <c r="E1551" s="121">
        <v>2.8580000000000001</v>
      </c>
      <c r="F1551" s="121">
        <f t="shared" si="30"/>
        <v>2.8580000000000001</v>
      </c>
      <c r="G1551" s="108"/>
    </row>
    <row r="1552" spans="1:7">
      <c r="A1552" s="117" t="s">
        <v>2338</v>
      </c>
      <c r="B1552" s="118" t="s">
        <v>2256</v>
      </c>
      <c r="C1552" s="119" t="s">
        <v>2339</v>
      </c>
      <c r="D1552" s="123">
        <v>3045206618007</v>
      </c>
      <c r="E1552" s="121">
        <v>6.4320000000000004</v>
      </c>
      <c r="F1552" s="121">
        <f t="shared" si="30"/>
        <v>6.4320000000000004</v>
      </c>
      <c r="G1552" s="108"/>
    </row>
    <row r="1553" spans="1:7">
      <c r="A1553" s="117" t="s">
        <v>2340</v>
      </c>
      <c r="B1553" s="118" t="s">
        <v>2256</v>
      </c>
      <c r="C1553" s="119" t="s">
        <v>2341</v>
      </c>
      <c r="D1553" s="123">
        <v>3045206396516</v>
      </c>
      <c r="E1553" s="121">
        <v>9.3659999999999997</v>
      </c>
      <c r="F1553" s="121">
        <f t="shared" si="30"/>
        <v>9.3659999999999997</v>
      </c>
      <c r="G1553" s="108"/>
    </row>
    <row r="1554" spans="1:7">
      <c r="A1554" s="117" t="s">
        <v>2342</v>
      </c>
      <c r="B1554" s="118" t="s">
        <v>2256</v>
      </c>
      <c r="C1554" s="119" t="s">
        <v>2343</v>
      </c>
      <c r="D1554" s="123">
        <v>3045206615006</v>
      </c>
      <c r="E1554" s="121">
        <v>16.504999999999999</v>
      </c>
      <c r="F1554" s="121">
        <f t="shared" si="30"/>
        <v>16.504999999999999</v>
      </c>
      <c r="G1554" s="108"/>
    </row>
    <row r="1555" spans="1:7">
      <c r="A1555" s="117" t="s">
        <v>426</v>
      </c>
      <c r="B1555" s="118" t="s">
        <v>338</v>
      </c>
      <c r="C1555" s="119" t="s">
        <v>2505</v>
      </c>
      <c r="D1555" s="123">
        <v>5907690813178</v>
      </c>
      <c r="E1555" s="121">
        <v>2.4780000000000002</v>
      </c>
      <c r="F1555" s="121">
        <f>E1555*(1-$B$8)</f>
        <v>2.4780000000000002</v>
      </c>
      <c r="G1555" s="108"/>
    </row>
    <row r="1556" spans="1:7">
      <c r="A1556" s="117" t="s">
        <v>425</v>
      </c>
      <c r="B1556" s="118" t="s">
        <v>338</v>
      </c>
      <c r="C1556" s="119" t="s">
        <v>2506</v>
      </c>
      <c r="D1556" s="123">
        <v>5907690813239</v>
      </c>
      <c r="E1556" s="121">
        <v>4.9249999999999998</v>
      </c>
      <c r="F1556" s="121">
        <f t="shared" ref="F1556:F1619" si="31">E1556*(1-$B$8)</f>
        <v>4.9249999999999998</v>
      </c>
      <c r="G1556" s="108"/>
    </row>
    <row r="1557" spans="1:7">
      <c r="A1557" s="117" t="s">
        <v>424</v>
      </c>
      <c r="B1557" s="118" t="s">
        <v>338</v>
      </c>
      <c r="C1557" s="119" t="s">
        <v>2507</v>
      </c>
      <c r="D1557" s="123">
        <v>5907690813291</v>
      </c>
      <c r="E1557" s="121">
        <v>1.0589999999999999</v>
      </c>
      <c r="F1557" s="121">
        <f t="shared" si="31"/>
        <v>1.0589999999999999</v>
      </c>
      <c r="G1557" s="108"/>
    </row>
    <row r="1558" spans="1:7">
      <c r="A1558" s="117" t="s">
        <v>423</v>
      </c>
      <c r="B1558" s="118" t="s">
        <v>338</v>
      </c>
      <c r="C1558" s="119" t="s">
        <v>2508</v>
      </c>
      <c r="D1558" s="123">
        <v>5907690813314</v>
      </c>
      <c r="E1558" s="121">
        <v>0.72499999999999998</v>
      </c>
      <c r="F1558" s="121">
        <f t="shared" si="31"/>
        <v>0.72499999999999998</v>
      </c>
      <c r="G1558" s="108"/>
    </row>
    <row r="1559" spans="1:7">
      <c r="A1559" s="117" t="s">
        <v>422</v>
      </c>
      <c r="B1559" s="118" t="s">
        <v>338</v>
      </c>
      <c r="C1559" s="119" t="s">
        <v>2509</v>
      </c>
      <c r="D1559" s="123">
        <v>5907690813871</v>
      </c>
      <c r="E1559" s="121">
        <v>0.69399999999999995</v>
      </c>
      <c r="F1559" s="121">
        <f t="shared" si="31"/>
        <v>0.69399999999999995</v>
      </c>
      <c r="G1559" s="108"/>
    </row>
    <row r="1560" spans="1:7">
      <c r="A1560" s="117" t="s">
        <v>421</v>
      </c>
      <c r="B1560" s="118" t="s">
        <v>338</v>
      </c>
      <c r="C1560" s="119" t="s">
        <v>2510</v>
      </c>
      <c r="D1560" s="123">
        <v>5907690813895</v>
      </c>
      <c r="E1560" s="121">
        <v>1.4550000000000001</v>
      </c>
      <c r="F1560" s="121">
        <f t="shared" si="31"/>
        <v>1.4550000000000001</v>
      </c>
      <c r="G1560" s="108"/>
    </row>
    <row r="1561" spans="1:7">
      <c r="A1561" s="117" t="s">
        <v>420</v>
      </c>
      <c r="B1561" s="118" t="s">
        <v>338</v>
      </c>
      <c r="C1561" s="119" t="s">
        <v>2511</v>
      </c>
      <c r="D1561" s="123">
        <v>5907690814014</v>
      </c>
      <c r="E1561" s="121">
        <v>2.5139999999999998</v>
      </c>
      <c r="F1561" s="121">
        <f t="shared" si="31"/>
        <v>2.5139999999999998</v>
      </c>
      <c r="G1561" s="108"/>
    </row>
    <row r="1562" spans="1:7">
      <c r="A1562" s="117" t="s">
        <v>419</v>
      </c>
      <c r="B1562" s="118" t="s">
        <v>338</v>
      </c>
      <c r="C1562" s="119" t="s">
        <v>2512</v>
      </c>
      <c r="D1562" s="123">
        <v>5907690814588</v>
      </c>
      <c r="E1562" s="121">
        <v>1.29</v>
      </c>
      <c r="F1562" s="121">
        <f t="shared" si="31"/>
        <v>1.29</v>
      </c>
      <c r="G1562" s="108"/>
    </row>
    <row r="1563" spans="1:7">
      <c r="A1563" s="117" t="s">
        <v>418</v>
      </c>
      <c r="B1563" s="118" t="s">
        <v>338</v>
      </c>
      <c r="C1563" s="119" t="s">
        <v>2513</v>
      </c>
      <c r="D1563" s="123">
        <v>5907690814625</v>
      </c>
      <c r="E1563" s="121">
        <v>2.6120000000000001</v>
      </c>
      <c r="F1563" s="121">
        <f t="shared" si="31"/>
        <v>2.6120000000000001</v>
      </c>
      <c r="G1563" s="108"/>
    </row>
    <row r="1564" spans="1:7">
      <c r="A1564" s="117" t="s">
        <v>417</v>
      </c>
      <c r="B1564" s="118" t="s">
        <v>338</v>
      </c>
      <c r="C1564" s="119" t="s">
        <v>2514</v>
      </c>
      <c r="D1564" s="123">
        <v>5907690814687</v>
      </c>
      <c r="E1564" s="121">
        <v>1.29</v>
      </c>
      <c r="F1564" s="121">
        <f t="shared" si="31"/>
        <v>1.29</v>
      </c>
      <c r="G1564" s="108"/>
    </row>
    <row r="1565" spans="1:7">
      <c r="A1565" s="117" t="s">
        <v>416</v>
      </c>
      <c r="B1565" s="118" t="s">
        <v>338</v>
      </c>
      <c r="C1565" s="119" t="s">
        <v>2515</v>
      </c>
      <c r="D1565" s="123">
        <v>5907690814700</v>
      </c>
      <c r="E1565" s="121">
        <v>2.9409999999999998</v>
      </c>
      <c r="F1565" s="121">
        <f t="shared" si="31"/>
        <v>2.9409999999999998</v>
      </c>
      <c r="G1565" s="108"/>
    </row>
    <row r="1566" spans="1:7">
      <c r="A1566" s="117" t="s">
        <v>415</v>
      </c>
      <c r="B1566" s="118" t="s">
        <v>338</v>
      </c>
      <c r="C1566" s="119" t="s">
        <v>2516</v>
      </c>
      <c r="D1566" s="123">
        <v>5907690815516</v>
      </c>
      <c r="E1566" s="121">
        <v>2.6120000000000001</v>
      </c>
      <c r="F1566" s="121">
        <f t="shared" si="31"/>
        <v>2.6120000000000001</v>
      </c>
      <c r="G1566" s="108"/>
    </row>
    <row r="1567" spans="1:7">
      <c r="A1567" s="117" t="s">
        <v>1218</v>
      </c>
      <c r="B1567" s="118" t="s">
        <v>338</v>
      </c>
      <c r="C1567" s="119" t="s">
        <v>2517</v>
      </c>
      <c r="D1567" s="123">
        <v>5907690815639</v>
      </c>
      <c r="E1567" s="121">
        <v>1.2629999999999999</v>
      </c>
      <c r="F1567" s="121">
        <f t="shared" si="31"/>
        <v>1.2629999999999999</v>
      </c>
      <c r="G1567" s="108"/>
    </row>
    <row r="1568" spans="1:7">
      <c r="A1568" s="117" t="s">
        <v>414</v>
      </c>
      <c r="B1568" s="118" t="s">
        <v>338</v>
      </c>
      <c r="C1568" s="119" t="s">
        <v>2518</v>
      </c>
      <c r="D1568" s="123">
        <v>5907690815660</v>
      </c>
      <c r="E1568" s="121">
        <v>2.7759999999999998</v>
      </c>
      <c r="F1568" s="121">
        <f t="shared" si="31"/>
        <v>2.7759999999999998</v>
      </c>
      <c r="G1568" s="108"/>
    </row>
    <row r="1569" spans="1:7">
      <c r="A1569" s="117" t="s">
        <v>413</v>
      </c>
      <c r="B1569" s="118" t="s">
        <v>338</v>
      </c>
      <c r="C1569" s="119" t="s">
        <v>2519</v>
      </c>
      <c r="D1569" s="123">
        <v>5907620115860</v>
      </c>
      <c r="E1569" s="121">
        <v>3.9329999999999998</v>
      </c>
      <c r="F1569" s="121">
        <f t="shared" si="31"/>
        <v>3.9329999999999998</v>
      </c>
      <c r="G1569" s="108"/>
    </row>
    <row r="1570" spans="1:7">
      <c r="A1570" s="117" t="s">
        <v>412</v>
      </c>
      <c r="B1570" s="118" t="s">
        <v>338</v>
      </c>
      <c r="C1570" s="119" t="s">
        <v>2520</v>
      </c>
      <c r="D1570" s="123">
        <v>5907690815950</v>
      </c>
      <c r="E1570" s="121">
        <v>2.282</v>
      </c>
      <c r="F1570" s="121">
        <f t="shared" si="31"/>
        <v>2.282</v>
      </c>
      <c r="G1570" s="108"/>
    </row>
    <row r="1571" spans="1:7">
      <c r="A1571" s="117" t="s">
        <v>411</v>
      </c>
      <c r="B1571" s="118" t="s">
        <v>338</v>
      </c>
      <c r="C1571" s="119" t="s">
        <v>2521</v>
      </c>
      <c r="D1571" s="123">
        <v>5907690816018</v>
      </c>
      <c r="E1571" s="121">
        <v>3.9329999999999998</v>
      </c>
      <c r="F1571" s="121">
        <f t="shared" si="31"/>
        <v>3.9329999999999998</v>
      </c>
      <c r="G1571" s="108"/>
    </row>
    <row r="1572" spans="1:7">
      <c r="A1572" s="117" t="s">
        <v>410</v>
      </c>
      <c r="B1572" s="118" t="s">
        <v>338</v>
      </c>
      <c r="C1572" s="119" t="s">
        <v>2522</v>
      </c>
      <c r="D1572" s="123">
        <v>5907690818395</v>
      </c>
      <c r="E1572" s="121">
        <v>6.5759999999999996</v>
      </c>
      <c r="F1572" s="121">
        <f t="shared" si="31"/>
        <v>6.5759999999999996</v>
      </c>
      <c r="G1572" s="108"/>
    </row>
    <row r="1573" spans="1:7">
      <c r="A1573" s="117" t="s">
        <v>409</v>
      </c>
      <c r="B1573" s="118" t="s">
        <v>338</v>
      </c>
      <c r="C1573" s="119" t="s">
        <v>2523</v>
      </c>
      <c r="D1573" s="123">
        <v>5907690818418</v>
      </c>
      <c r="E1573" s="121">
        <v>3.4710000000000001</v>
      </c>
      <c r="F1573" s="121">
        <f t="shared" si="31"/>
        <v>3.4710000000000001</v>
      </c>
      <c r="G1573" s="108"/>
    </row>
    <row r="1574" spans="1:7">
      <c r="A1574" s="117" t="s">
        <v>1255</v>
      </c>
      <c r="B1574" s="118" t="s">
        <v>338</v>
      </c>
      <c r="C1574" s="119" t="s">
        <v>2524</v>
      </c>
      <c r="D1574" s="123">
        <v>5907690823276</v>
      </c>
      <c r="E1574" s="121">
        <v>1.2629999999999999</v>
      </c>
      <c r="F1574" s="121">
        <f t="shared" si="31"/>
        <v>1.2629999999999999</v>
      </c>
      <c r="G1574" s="108"/>
    </row>
    <row r="1575" spans="1:7">
      <c r="A1575" s="117" t="s">
        <v>408</v>
      </c>
      <c r="B1575" s="118" t="s">
        <v>338</v>
      </c>
      <c r="C1575" s="119" t="s">
        <v>2525</v>
      </c>
      <c r="D1575" s="123">
        <v>5907620129652</v>
      </c>
      <c r="E1575" s="121">
        <v>1.0589999999999999</v>
      </c>
      <c r="F1575" s="121">
        <f t="shared" si="31"/>
        <v>1.0589999999999999</v>
      </c>
      <c r="G1575" s="108"/>
    </row>
    <row r="1576" spans="1:7">
      <c r="A1576" s="117" t="s">
        <v>407</v>
      </c>
      <c r="B1576" s="118" t="s">
        <v>338</v>
      </c>
      <c r="C1576" s="119" t="s">
        <v>2526</v>
      </c>
      <c r="D1576" s="123">
        <v>5907620129928</v>
      </c>
      <c r="E1576" s="121">
        <v>1.0589999999999999</v>
      </c>
      <c r="F1576" s="121">
        <f t="shared" si="31"/>
        <v>1.0589999999999999</v>
      </c>
      <c r="G1576" s="108"/>
    </row>
    <row r="1577" spans="1:7">
      <c r="A1577" s="117" t="s">
        <v>406</v>
      </c>
      <c r="B1577" s="118" t="s">
        <v>338</v>
      </c>
      <c r="C1577" s="119" t="s">
        <v>2527</v>
      </c>
      <c r="D1577" s="123">
        <v>5907690832582</v>
      </c>
      <c r="E1577" s="121">
        <v>3.6040000000000001</v>
      </c>
      <c r="F1577" s="121">
        <f t="shared" si="31"/>
        <v>3.6040000000000001</v>
      </c>
      <c r="G1577" s="108"/>
    </row>
    <row r="1578" spans="1:7">
      <c r="A1578" s="117" t="s">
        <v>405</v>
      </c>
      <c r="B1578" s="118" t="s">
        <v>338</v>
      </c>
      <c r="C1578" s="119" t="s">
        <v>2528</v>
      </c>
      <c r="D1578" s="123">
        <v>5907690832599</v>
      </c>
      <c r="E1578" s="121">
        <v>1.718</v>
      </c>
      <c r="F1578" s="121">
        <f t="shared" si="31"/>
        <v>1.718</v>
      </c>
      <c r="G1578" s="108"/>
    </row>
    <row r="1579" spans="1:7">
      <c r="A1579" s="117" t="s">
        <v>404</v>
      </c>
      <c r="B1579" s="118" t="s">
        <v>338</v>
      </c>
      <c r="C1579" s="119" t="s">
        <v>2529</v>
      </c>
      <c r="D1579" s="123">
        <v>5907690832629</v>
      </c>
      <c r="E1579" s="121">
        <v>2.4780000000000002</v>
      </c>
      <c r="F1579" s="121">
        <f t="shared" si="31"/>
        <v>2.4780000000000002</v>
      </c>
      <c r="G1579" s="108"/>
    </row>
    <row r="1580" spans="1:7">
      <c r="A1580" s="117" t="s">
        <v>403</v>
      </c>
      <c r="B1580" s="118" t="s">
        <v>338</v>
      </c>
      <c r="C1580" s="119" t="s">
        <v>2530</v>
      </c>
      <c r="D1580" s="123">
        <v>5907690832650</v>
      </c>
      <c r="E1580" s="121">
        <v>4.5960000000000001</v>
      </c>
      <c r="F1580" s="121">
        <f t="shared" si="31"/>
        <v>4.5960000000000001</v>
      </c>
      <c r="G1580" s="108"/>
    </row>
    <row r="1581" spans="1:7">
      <c r="A1581" s="117" t="s">
        <v>402</v>
      </c>
      <c r="B1581" s="118" t="s">
        <v>338</v>
      </c>
      <c r="C1581" s="119" t="s">
        <v>2531</v>
      </c>
      <c r="D1581" s="123">
        <v>5907690832988</v>
      </c>
      <c r="E1581" s="121">
        <v>2.2160000000000002</v>
      </c>
      <c r="F1581" s="121">
        <f t="shared" si="31"/>
        <v>2.2160000000000002</v>
      </c>
      <c r="G1581" s="108"/>
    </row>
    <row r="1582" spans="1:7">
      <c r="A1582" s="117" t="s">
        <v>401</v>
      </c>
      <c r="B1582" s="118" t="s">
        <v>338</v>
      </c>
      <c r="C1582" s="119" t="s">
        <v>2532</v>
      </c>
      <c r="D1582" s="123">
        <v>5907690833008</v>
      </c>
      <c r="E1582" s="121">
        <v>3.6040000000000001</v>
      </c>
      <c r="F1582" s="121">
        <f t="shared" si="31"/>
        <v>3.6040000000000001</v>
      </c>
      <c r="G1582" s="108"/>
    </row>
    <row r="1583" spans="1:7">
      <c r="A1583" s="117" t="s">
        <v>400</v>
      </c>
      <c r="B1583" s="118" t="s">
        <v>338</v>
      </c>
      <c r="C1583" s="119" t="s">
        <v>2533</v>
      </c>
      <c r="D1583" s="123">
        <v>5907690833015</v>
      </c>
      <c r="E1583" s="121">
        <v>1.5880000000000001</v>
      </c>
      <c r="F1583" s="121">
        <f t="shared" si="31"/>
        <v>1.5880000000000001</v>
      </c>
      <c r="G1583" s="108"/>
    </row>
    <row r="1584" spans="1:7">
      <c r="A1584" s="117" t="s">
        <v>399</v>
      </c>
      <c r="B1584" s="118" t="s">
        <v>338</v>
      </c>
      <c r="C1584" s="119" t="s">
        <v>2534</v>
      </c>
      <c r="D1584" s="123">
        <v>5907690833022</v>
      </c>
      <c r="E1584" s="121">
        <v>2.9409999999999998</v>
      </c>
      <c r="F1584" s="121">
        <f t="shared" si="31"/>
        <v>2.9409999999999998</v>
      </c>
      <c r="G1584" s="108"/>
    </row>
    <row r="1585" spans="1:7">
      <c r="A1585" s="117" t="s">
        <v>398</v>
      </c>
      <c r="B1585" s="118" t="s">
        <v>338</v>
      </c>
      <c r="C1585" s="119" t="s">
        <v>2535</v>
      </c>
      <c r="D1585" s="123">
        <v>5907690833046</v>
      </c>
      <c r="E1585" s="121">
        <v>2.1800000000000002</v>
      </c>
      <c r="F1585" s="121">
        <f t="shared" si="31"/>
        <v>2.1800000000000002</v>
      </c>
      <c r="G1585" s="108"/>
    </row>
    <row r="1586" spans="1:7">
      <c r="A1586" s="117" t="s">
        <v>397</v>
      </c>
      <c r="B1586" s="118" t="s">
        <v>338</v>
      </c>
      <c r="C1586" s="119" t="s">
        <v>2536</v>
      </c>
      <c r="D1586" s="123">
        <v>5907690833053</v>
      </c>
      <c r="E1586" s="121">
        <v>1.984</v>
      </c>
      <c r="F1586" s="121">
        <f t="shared" si="31"/>
        <v>1.984</v>
      </c>
      <c r="G1586" s="108"/>
    </row>
    <row r="1587" spans="1:7">
      <c r="A1587" s="117" t="s">
        <v>396</v>
      </c>
      <c r="B1587" s="118" t="s">
        <v>338</v>
      </c>
      <c r="C1587" s="119" t="s">
        <v>2537</v>
      </c>
      <c r="D1587" s="123">
        <v>5907690833077</v>
      </c>
      <c r="E1587" s="121">
        <v>1.1879999999999999</v>
      </c>
      <c r="F1587" s="121">
        <f t="shared" si="31"/>
        <v>1.1879999999999999</v>
      </c>
      <c r="G1587" s="108"/>
    </row>
    <row r="1588" spans="1:7">
      <c r="A1588" s="117" t="s">
        <v>395</v>
      </c>
      <c r="B1588" s="118" t="s">
        <v>338</v>
      </c>
      <c r="C1588" s="119" t="s">
        <v>2538</v>
      </c>
      <c r="D1588" s="123">
        <v>5907690833121</v>
      </c>
      <c r="E1588" s="121">
        <v>6.9409999999999998</v>
      </c>
      <c r="F1588" s="121">
        <f t="shared" si="31"/>
        <v>6.9409999999999998</v>
      </c>
      <c r="G1588" s="108"/>
    </row>
    <row r="1589" spans="1:7">
      <c r="A1589" s="117" t="s">
        <v>394</v>
      </c>
      <c r="B1589" s="118" t="s">
        <v>338</v>
      </c>
      <c r="C1589" s="119" t="s">
        <v>2539</v>
      </c>
      <c r="D1589" s="123">
        <v>5907690834135</v>
      </c>
      <c r="E1589" s="121">
        <v>1.1879999999999999</v>
      </c>
      <c r="F1589" s="121">
        <f t="shared" si="31"/>
        <v>1.1879999999999999</v>
      </c>
      <c r="G1589" s="108"/>
    </row>
    <row r="1590" spans="1:7">
      <c r="A1590" s="117" t="s">
        <v>393</v>
      </c>
      <c r="B1590" s="118" t="s">
        <v>338</v>
      </c>
      <c r="C1590" s="119" t="s">
        <v>2540</v>
      </c>
      <c r="D1590" s="123">
        <v>5907690834654</v>
      </c>
      <c r="E1590" s="121">
        <v>3.2749999999999999</v>
      </c>
      <c r="F1590" s="121">
        <f t="shared" si="31"/>
        <v>3.2749999999999999</v>
      </c>
      <c r="G1590" s="108"/>
    </row>
    <row r="1591" spans="1:7">
      <c r="A1591" s="117" t="s">
        <v>392</v>
      </c>
      <c r="B1591" s="118" t="s">
        <v>338</v>
      </c>
      <c r="C1591" s="119" t="s">
        <v>2541</v>
      </c>
      <c r="D1591" s="123">
        <v>5907690834661</v>
      </c>
      <c r="E1591" s="121">
        <v>3.2749999999999999</v>
      </c>
      <c r="F1591" s="121">
        <f t="shared" si="31"/>
        <v>3.2749999999999999</v>
      </c>
      <c r="G1591" s="108"/>
    </row>
    <row r="1592" spans="1:7">
      <c r="A1592" s="117" t="s">
        <v>391</v>
      </c>
      <c r="B1592" s="118" t="s">
        <v>338</v>
      </c>
      <c r="C1592" s="119" t="s">
        <v>2542</v>
      </c>
      <c r="D1592" s="123">
        <v>5907690834678</v>
      </c>
      <c r="E1592" s="121">
        <v>2.6429999999999998</v>
      </c>
      <c r="F1592" s="121">
        <f t="shared" si="31"/>
        <v>2.6429999999999998</v>
      </c>
      <c r="G1592" s="108"/>
    </row>
    <row r="1593" spans="1:7">
      <c r="A1593" s="117" t="s">
        <v>390</v>
      </c>
      <c r="B1593" s="118" t="s">
        <v>338</v>
      </c>
      <c r="C1593" s="119" t="s">
        <v>2543</v>
      </c>
      <c r="D1593" s="123">
        <v>5907690836061</v>
      </c>
      <c r="E1593" s="121">
        <v>4.2</v>
      </c>
      <c r="F1593" s="121">
        <f t="shared" si="31"/>
        <v>4.2</v>
      </c>
      <c r="G1593" s="108"/>
    </row>
    <row r="1594" spans="1:7">
      <c r="A1594" s="117" t="s">
        <v>389</v>
      </c>
      <c r="B1594" s="118" t="s">
        <v>338</v>
      </c>
      <c r="C1594" s="119" t="s">
        <v>2544</v>
      </c>
      <c r="D1594" s="123">
        <v>5907690836078</v>
      </c>
      <c r="E1594" s="121">
        <v>7.867</v>
      </c>
      <c r="F1594" s="121">
        <f t="shared" si="31"/>
        <v>7.867</v>
      </c>
      <c r="G1594" s="108"/>
    </row>
    <row r="1595" spans="1:7">
      <c r="A1595" s="117" t="s">
        <v>388</v>
      </c>
      <c r="B1595" s="118" t="s">
        <v>338</v>
      </c>
      <c r="C1595" s="119" t="s">
        <v>2545</v>
      </c>
      <c r="D1595" s="123">
        <v>5907690836085</v>
      </c>
      <c r="E1595" s="121">
        <v>5.09</v>
      </c>
      <c r="F1595" s="121">
        <f t="shared" si="31"/>
        <v>5.09</v>
      </c>
      <c r="G1595" s="108"/>
    </row>
    <row r="1596" spans="1:7">
      <c r="A1596" s="117" t="s">
        <v>387</v>
      </c>
      <c r="B1596" s="118" t="s">
        <v>338</v>
      </c>
      <c r="C1596" s="119" t="s">
        <v>2546</v>
      </c>
      <c r="D1596" s="123">
        <v>5907620137275</v>
      </c>
      <c r="E1596" s="121">
        <v>1.125</v>
      </c>
      <c r="F1596" s="121">
        <f t="shared" si="31"/>
        <v>1.125</v>
      </c>
      <c r="G1596" s="108"/>
    </row>
    <row r="1597" spans="1:7">
      <c r="A1597" s="117" t="s">
        <v>386</v>
      </c>
      <c r="B1597" s="118" t="s">
        <v>338</v>
      </c>
      <c r="C1597" s="119" t="s">
        <v>2547</v>
      </c>
      <c r="D1597" s="123">
        <v>5907620137305</v>
      </c>
      <c r="E1597" s="121">
        <v>1.0309999999999999</v>
      </c>
      <c r="F1597" s="121">
        <f t="shared" si="31"/>
        <v>1.0309999999999999</v>
      </c>
      <c r="G1597" s="108"/>
    </row>
    <row r="1598" spans="1:7">
      <c r="A1598" s="117" t="s">
        <v>385</v>
      </c>
      <c r="B1598" s="118" t="s">
        <v>338</v>
      </c>
      <c r="C1598" s="119" t="s">
        <v>2548</v>
      </c>
      <c r="D1598" s="123">
        <v>5907620137534</v>
      </c>
      <c r="E1598" s="121">
        <v>0.46300000000000002</v>
      </c>
      <c r="F1598" s="121">
        <f t="shared" si="31"/>
        <v>0.46300000000000002</v>
      </c>
      <c r="G1598" s="108"/>
    </row>
    <row r="1599" spans="1:7">
      <c r="A1599" s="117" t="s">
        <v>384</v>
      </c>
      <c r="B1599" s="118" t="s">
        <v>338</v>
      </c>
      <c r="C1599" s="119" t="s">
        <v>2549</v>
      </c>
      <c r="D1599" s="123">
        <v>5907690838553</v>
      </c>
      <c r="E1599" s="121">
        <v>1.125</v>
      </c>
      <c r="F1599" s="121">
        <f t="shared" si="31"/>
        <v>1.125</v>
      </c>
      <c r="G1599" s="108"/>
    </row>
    <row r="1600" spans="1:7">
      <c r="A1600" s="117" t="s">
        <v>383</v>
      </c>
      <c r="B1600" s="118" t="s">
        <v>338</v>
      </c>
      <c r="C1600" s="119" t="s">
        <v>2550</v>
      </c>
      <c r="D1600" s="123">
        <v>5907690838973</v>
      </c>
      <c r="E1600" s="121">
        <v>4.0309999999999997</v>
      </c>
      <c r="F1600" s="121">
        <f t="shared" si="31"/>
        <v>4.0309999999999997</v>
      </c>
      <c r="G1600" s="108"/>
    </row>
    <row r="1601" spans="1:7">
      <c r="A1601" s="117" t="s">
        <v>382</v>
      </c>
      <c r="B1601" s="118" t="s">
        <v>338</v>
      </c>
      <c r="C1601" s="119" t="s">
        <v>2551</v>
      </c>
      <c r="D1601" s="123">
        <v>5907690839000</v>
      </c>
      <c r="E1601" s="121">
        <v>2.1800000000000002</v>
      </c>
      <c r="F1601" s="121">
        <f t="shared" si="31"/>
        <v>2.1800000000000002</v>
      </c>
      <c r="G1601" s="108"/>
    </row>
    <row r="1602" spans="1:7">
      <c r="A1602" s="117" t="s">
        <v>381</v>
      </c>
      <c r="B1602" s="118" t="s">
        <v>338</v>
      </c>
      <c r="C1602" s="119" t="s">
        <v>2552</v>
      </c>
      <c r="D1602" s="123">
        <v>5907690839062</v>
      </c>
      <c r="E1602" s="121">
        <v>3.8</v>
      </c>
      <c r="F1602" s="121">
        <f t="shared" si="31"/>
        <v>3.8</v>
      </c>
      <c r="G1602" s="108"/>
    </row>
    <row r="1603" spans="1:7">
      <c r="A1603" s="117" t="s">
        <v>380</v>
      </c>
      <c r="B1603" s="118" t="s">
        <v>338</v>
      </c>
      <c r="C1603" s="119" t="s">
        <v>2553</v>
      </c>
      <c r="D1603" s="123">
        <v>5907620139576</v>
      </c>
      <c r="E1603" s="121">
        <v>4.2629999999999999</v>
      </c>
      <c r="F1603" s="121">
        <f t="shared" si="31"/>
        <v>4.2629999999999999</v>
      </c>
      <c r="G1603" s="108"/>
    </row>
    <row r="1604" spans="1:7">
      <c r="A1604" s="117" t="s">
        <v>379</v>
      </c>
      <c r="B1604" s="118" t="s">
        <v>338</v>
      </c>
      <c r="C1604" s="119" t="s">
        <v>2554</v>
      </c>
      <c r="D1604" s="123">
        <v>5907620139637</v>
      </c>
      <c r="E1604" s="121">
        <v>4.2629999999999999</v>
      </c>
      <c r="F1604" s="121">
        <f t="shared" si="31"/>
        <v>4.2629999999999999</v>
      </c>
      <c r="G1604" s="108"/>
    </row>
    <row r="1605" spans="1:7">
      <c r="A1605" s="117" t="s">
        <v>378</v>
      </c>
      <c r="B1605" s="118" t="s">
        <v>338</v>
      </c>
      <c r="C1605" s="119" t="s">
        <v>2555</v>
      </c>
      <c r="D1605" s="123">
        <v>5907620125050</v>
      </c>
      <c r="E1605" s="121">
        <v>8.5609999999999999</v>
      </c>
      <c r="F1605" s="121">
        <f t="shared" si="31"/>
        <v>8.5609999999999999</v>
      </c>
      <c r="G1605" s="108"/>
    </row>
    <row r="1606" spans="1:7">
      <c r="A1606" s="117" t="s">
        <v>377</v>
      </c>
      <c r="B1606" s="118" t="s">
        <v>338</v>
      </c>
      <c r="C1606" s="119" t="s">
        <v>2556</v>
      </c>
      <c r="D1606" s="123">
        <v>5907690842680</v>
      </c>
      <c r="E1606" s="121">
        <v>1.4550000000000001</v>
      </c>
      <c r="F1606" s="121">
        <f t="shared" si="31"/>
        <v>1.4550000000000001</v>
      </c>
      <c r="G1606" s="108"/>
    </row>
    <row r="1607" spans="1:7">
      <c r="A1607" s="117" t="s">
        <v>376</v>
      </c>
      <c r="B1607" s="118" t="s">
        <v>338</v>
      </c>
      <c r="C1607" s="119" t="s">
        <v>2557</v>
      </c>
      <c r="D1607" s="123">
        <v>5907690851675</v>
      </c>
      <c r="E1607" s="121">
        <v>1.29</v>
      </c>
      <c r="F1607" s="121">
        <f t="shared" si="31"/>
        <v>1.29</v>
      </c>
      <c r="G1607" s="108"/>
    </row>
    <row r="1608" spans="1:7">
      <c r="A1608" s="117" t="s">
        <v>375</v>
      </c>
      <c r="B1608" s="118" t="s">
        <v>338</v>
      </c>
      <c r="C1608" s="119" t="s">
        <v>2558</v>
      </c>
      <c r="D1608" s="123">
        <v>5907690851705</v>
      </c>
      <c r="E1608" s="121">
        <v>4.4630000000000001</v>
      </c>
      <c r="F1608" s="121">
        <f t="shared" si="31"/>
        <v>4.4630000000000001</v>
      </c>
      <c r="G1608" s="108"/>
    </row>
    <row r="1609" spans="1:7">
      <c r="A1609" s="117" t="s">
        <v>374</v>
      </c>
      <c r="B1609" s="118" t="s">
        <v>338</v>
      </c>
      <c r="C1609" s="119" t="s">
        <v>2559</v>
      </c>
      <c r="D1609" s="123">
        <v>5907690851798</v>
      </c>
      <c r="E1609" s="121">
        <v>1.5529999999999999</v>
      </c>
      <c r="F1609" s="121">
        <f t="shared" si="31"/>
        <v>1.5529999999999999</v>
      </c>
      <c r="G1609" s="108"/>
    </row>
    <row r="1610" spans="1:7">
      <c r="A1610" s="117" t="s">
        <v>373</v>
      </c>
      <c r="B1610" s="118" t="s">
        <v>338</v>
      </c>
      <c r="C1610" s="119" t="s">
        <v>2560</v>
      </c>
      <c r="D1610" s="123">
        <v>5907690851828</v>
      </c>
      <c r="E1610" s="121">
        <v>3.141</v>
      </c>
      <c r="F1610" s="121">
        <f t="shared" si="31"/>
        <v>3.141</v>
      </c>
      <c r="G1610" s="108"/>
    </row>
    <row r="1611" spans="1:7">
      <c r="A1611" s="117" t="s">
        <v>372</v>
      </c>
      <c r="B1611" s="118" t="s">
        <v>338</v>
      </c>
      <c r="C1611" s="119" t="s">
        <v>2561</v>
      </c>
      <c r="D1611" s="123">
        <v>5907690851859</v>
      </c>
      <c r="E1611" s="121">
        <v>3.6040000000000001</v>
      </c>
      <c r="F1611" s="121">
        <f t="shared" si="31"/>
        <v>3.6040000000000001</v>
      </c>
      <c r="G1611" s="108"/>
    </row>
    <row r="1612" spans="1:7">
      <c r="A1612" s="117" t="s">
        <v>371</v>
      </c>
      <c r="B1612" s="118" t="s">
        <v>338</v>
      </c>
      <c r="C1612" s="119" t="s">
        <v>2562</v>
      </c>
      <c r="D1612" s="123">
        <v>5907690851880</v>
      </c>
      <c r="E1612" s="121">
        <v>5.3570000000000002</v>
      </c>
      <c r="F1612" s="121">
        <f t="shared" si="31"/>
        <v>5.3570000000000002</v>
      </c>
      <c r="G1612" s="108"/>
    </row>
    <row r="1613" spans="1:7">
      <c r="A1613" s="117" t="s">
        <v>1217</v>
      </c>
      <c r="B1613" s="118" t="s">
        <v>338</v>
      </c>
      <c r="C1613" s="119" t="s">
        <v>2563</v>
      </c>
      <c r="D1613" s="123">
        <v>5907620153961</v>
      </c>
      <c r="E1613" s="121">
        <v>1.0589999999999999</v>
      </c>
      <c r="F1613" s="121">
        <f t="shared" si="31"/>
        <v>1.0589999999999999</v>
      </c>
      <c r="G1613" s="108"/>
    </row>
    <row r="1614" spans="1:7">
      <c r="A1614" s="117" t="s">
        <v>1801</v>
      </c>
      <c r="B1614" s="118" t="s">
        <v>338</v>
      </c>
      <c r="C1614" s="119" t="s">
        <v>2564</v>
      </c>
      <c r="D1614" s="123">
        <v>5907620153992</v>
      </c>
      <c r="E1614" s="121">
        <v>1.0589999999999999</v>
      </c>
      <c r="F1614" s="121">
        <f t="shared" si="31"/>
        <v>1.0589999999999999</v>
      </c>
      <c r="G1614" s="108"/>
    </row>
    <row r="1615" spans="1:7">
      <c r="A1615" s="117" t="s">
        <v>1802</v>
      </c>
      <c r="B1615" s="118" t="s">
        <v>338</v>
      </c>
      <c r="C1615" s="119" t="s">
        <v>2565</v>
      </c>
      <c r="D1615" s="123">
        <v>5907620154104</v>
      </c>
      <c r="E1615" s="121">
        <v>1.0589999999999999</v>
      </c>
      <c r="F1615" s="121">
        <f t="shared" si="31"/>
        <v>1.0589999999999999</v>
      </c>
      <c r="G1615" s="108"/>
    </row>
    <row r="1616" spans="1:7">
      <c r="A1616" s="117" t="s">
        <v>370</v>
      </c>
      <c r="B1616" s="118" t="s">
        <v>338</v>
      </c>
      <c r="C1616" s="119" t="s">
        <v>2566</v>
      </c>
      <c r="D1616" s="123">
        <v>5907690854706</v>
      </c>
      <c r="E1616" s="121">
        <v>1.851</v>
      </c>
      <c r="F1616" s="121">
        <f t="shared" si="31"/>
        <v>1.851</v>
      </c>
      <c r="G1616" s="108"/>
    </row>
    <row r="1617" spans="1:7">
      <c r="A1617" s="117" t="s">
        <v>369</v>
      </c>
      <c r="B1617" s="118" t="s">
        <v>338</v>
      </c>
      <c r="C1617" s="119" t="s">
        <v>2567</v>
      </c>
      <c r="D1617" s="123">
        <v>5907690854737</v>
      </c>
      <c r="E1617" s="121">
        <v>3.4710000000000001</v>
      </c>
      <c r="F1617" s="121">
        <f t="shared" si="31"/>
        <v>3.4710000000000001</v>
      </c>
      <c r="G1617" s="108"/>
    </row>
    <row r="1618" spans="1:7">
      <c r="A1618" s="117" t="s">
        <v>368</v>
      </c>
      <c r="B1618" s="118" t="s">
        <v>338</v>
      </c>
      <c r="C1618" s="119" t="s">
        <v>2568</v>
      </c>
      <c r="D1618" s="123">
        <v>5907690855796</v>
      </c>
      <c r="E1618" s="121">
        <v>1.9490000000000001</v>
      </c>
      <c r="F1618" s="121">
        <f t="shared" si="31"/>
        <v>1.9490000000000001</v>
      </c>
      <c r="G1618" s="108"/>
    </row>
    <row r="1619" spans="1:7">
      <c r="A1619" s="117" t="s">
        <v>367</v>
      </c>
      <c r="B1619" s="118" t="s">
        <v>338</v>
      </c>
      <c r="C1619" s="119" t="s">
        <v>2569</v>
      </c>
      <c r="D1619" s="123">
        <v>5907690855826</v>
      </c>
      <c r="E1619" s="121">
        <v>6.9409999999999998</v>
      </c>
      <c r="F1619" s="121">
        <f t="shared" si="31"/>
        <v>6.9409999999999998</v>
      </c>
      <c r="G1619" s="108"/>
    </row>
    <row r="1620" spans="1:7">
      <c r="A1620" s="117" t="s">
        <v>366</v>
      </c>
      <c r="B1620" s="118" t="s">
        <v>338</v>
      </c>
      <c r="C1620" s="119" t="s">
        <v>2570</v>
      </c>
      <c r="D1620" s="123">
        <v>5907690857431</v>
      </c>
      <c r="E1620" s="121">
        <v>3.5369999999999999</v>
      </c>
      <c r="F1620" s="121">
        <f t="shared" ref="F1620:F1683" si="32">E1620*(1-$B$8)</f>
        <v>3.5369999999999999</v>
      </c>
      <c r="G1620" s="108"/>
    </row>
    <row r="1621" spans="1:7">
      <c r="A1621" s="117" t="s">
        <v>365</v>
      </c>
      <c r="B1621" s="118" t="s">
        <v>338</v>
      </c>
      <c r="C1621" s="119" t="s">
        <v>2571</v>
      </c>
      <c r="D1621" s="123">
        <v>5907690857462</v>
      </c>
      <c r="E1621" s="121">
        <v>4.5289999999999999</v>
      </c>
      <c r="F1621" s="121">
        <f t="shared" si="32"/>
        <v>4.5289999999999999</v>
      </c>
      <c r="G1621" s="108"/>
    </row>
    <row r="1622" spans="1:7">
      <c r="A1622" s="117" t="s">
        <v>364</v>
      </c>
      <c r="B1622" s="118" t="s">
        <v>338</v>
      </c>
      <c r="C1622" s="119" t="s">
        <v>2572</v>
      </c>
      <c r="D1622" s="123">
        <v>5907690857493</v>
      </c>
      <c r="E1622" s="121">
        <v>0.85899999999999999</v>
      </c>
      <c r="F1622" s="121">
        <f t="shared" si="32"/>
        <v>0.85899999999999999</v>
      </c>
      <c r="G1622" s="108"/>
    </row>
    <row r="1623" spans="1:7">
      <c r="A1623" s="117" t="s">
        <v>1219</v>
      </c>
      <c r="B1623" s="118" t="s">
        <v>338</v>
      </c>
      <c r="C1623" s="119" t="s">
        <v>2573</v>
      </c>
      <c r="D1623" s="123">
        <v>5907690857905</v>
      </c>
      <c r="E1623" s="121">
        <v>1.29</v>
      </c>
      <c r="F1623" s="121">
        <f t="shared" si="32"/>
        <v>1.29</v>
      </c>
      <c r="G1623" s="108"/>
    </row>
    <row r="1624" spans="1:7">
      <c r="A1624" s="117" t="s">
        <v>1203</v>
      </c>
      <c r="B1624" s="118" t="s">
        <v>338</v>
      </c>
      <c r="C1624" s="119" t="s">
        <v>2574</v>
      </c>
      <c r="D1624" s="123">
        <v>5907690865221</v>
      </c>
      <c r="E1624" s="121">
        <v>4.9020000000000001</v>
      </c>
      <c r="F1624" s="121">
        <f t="shared" si="32"/>
        <v>4.9020000000000001</v>
      </c>
      <c r="G1624" s="108"/>
    </row>
    <row r="1625" spans="1:7">
      <c r="A1625" s="117" t="s">
        <v>1209</v>
      </c>
      <c r="B1625" s="118" t="s">
        <v>338</v>
      </c>
      <c r="C1625" s="119" t="s">
        <v>2575</v>
      </c>
      <c r="D1625" s="123">
        <v>5907690865238</v>
      </c>
      <c r="E1625" s="121">
        <v>4.0979999999999999</v>
      </c>
      <c r="F1625" s="121">
        <f t="shared" si="32"/>
        <v>4.0979999999999999</v>
      </c>
      <c r="G1625" s="108"/>
    </row>
    <row r="1626" spans="1:7">
      <c r="A1626" s="117" t="s">
        <v>1210</v>
      </c>
      <c r="B1626" s="118" t="s">
        <v>338</v>
      </c>
      <c r="C1626" s="119" t="s">
        <v>2576</v>
      </c>
      <c r="D1626" s="123">
        <v>5907690865245</v>
      </c>
      <c r="E1626" s="121">
        <v>8.0310000000000006</v>
      </c>
      <c r="F1626" s="121">
        <f t="shared" si="32"/>
        <v>8.0310000000000006</v>
      </c>
      <c r="G1626" s="108"/>
    </row>
    <row r="1627" spans="1:7">
      <c r="A1627" s="117" t="s">
        <v>363</v>
      </c>
      <c r="B1627" s="118" t="s">
        <v>338</v>
      </c>
      <c r="C1627" s="119" t="s">
        <v>2577</v>
      </c>
      <c r="D1627" s="123">
        <v>5907690865450</v>
      </c>
      <c r="E1627" s="121">
        <v>13.423999999999999</v>
      </c>
      <c r="F1627" s="121">
        <f t="shared" si="32"/>
        <v>13.423999999999999</v>
      </c>
      <c r="G1627" s="108"/>
    </row>
    <row r="1628" spans="1:7">
      <c r="A1628" s="117" t="s">
        <v>1202</v>
      </c>
      <c r="B1628" s="118" t="s">
        <v>338</v>
      </c>
      <c r="C1628" s="119" t="s">
        <v>2578</v>
      </c>
      <c r="D1628" s="123">
        <v>5907690865498</v>
      </c>
      <c r="E1628" s="121">
        <v>2.4710000000000001</v>
      </c>
      <c r="F1628" s="121">
        <f t="shared" si="32"/>
        <v>2.4710000000000001</v>
      </c>
      <c r="G1628" s="108"/>
    </row>
    <row r="1629" spans="1:7">
      <c r="A1629" s="117" t="s">
        <v>1204</v>
      </c>
      <c r="B1629" s="118" t="s">
        <v>338</v>
      </c>
      <c r="C1629" s="119" t="s">
        <v>2579</v>
      </c>
      <c r="D1629" s="123">
        <v>5907690865528</v>
      </c>
      <c r="E1629" s="121">
        <v>2.8119999999999998</v>
      </c>
      <c r="F1629" s="121">
        <f t="shared" si="32"/>
        <v>2.8119999999999998</v>
      </c>
      <c r="G1629" s="108"/>
    </row>
    <row r="1630" spans="1:7">
      <c r="A1630" s="117" t="s">
        <v>362</v>
      </c>
      <c r="B1630" s="118" t="s">
        <v>338</v>
      </c>
      <c r="C1630" s="119" t="s">
        <v>2580</v>
      </c>
      <c r="D1630" s="123">
        <v>5907690865610</v>
      </c>
      <c r="E1630" s="121">
        <v>3.141</v>
      </c>
      <c r="F1630" s="121">
        <f t="shared" si="32"/>
        <v>3.141</v>
      </c>
      <c r="G1630" s="108"/>
    </row>
    <row r="1631" spans="1:7">
      <c r="A1631" s="117" t="s">
        <v>1206</v>
      </c>
      <c r="B1631" s="118" t="s">
        <v>338</v>
      </c>
      <c r="C1631" s="119" t="s">
        <v>2581</v>
      </c>
      <c r="D1631" s="123">
        <v>5907690865702</v>
      </c>
      <c r="E1631" s="121">
        <v>2.38</v>
      </c>
      <c r="F1631" s="121">
        <f t="shared" si="32"/>
        <v>2.38</v>
      </c>
      <c r="G1631" s="108"/>
    </row>
    <row r="1632" spans="1:7">
      <c r="A1632" s="117" t="s">
        <v>1207</v>
      </c>
      <c r="B1632" s="118" t="s">
        <v>338</v>
      </c>
      <c r="C1632" s="119" t="s">
        <v>2582</v>
      </c>
      <c r="D1632" s="123">
        <v>5907690865719</v>
      </c>
      <c r="E1632" s="121">
        <v>4.7610000000000001</v>
      </c>
      <c r="F1632" s="121">
        <f t="shared" si="32"/>
        <v>4.7610000000000001</v>
      </c>
      <c r="G1632" s="108"/>
    </row>
    <row r="1633" spans="1:7">
      <c r="A1633" s="117" t="s">
        <v>1208</v>
      </c>
      <c r="B1633" s="118" t="s">
        <v>338</v>
      </c>
      <c r="C1633" s="119" t="s">
        <v>2583</v>
      </c>
      <c r="D1633" s="123">
        <v>5907690865726</v>
      </c>
      <c r="E1633" s="121">
        <v>7.173</v>
      </c>
      <c r="F1633" s="121">
        <f t="shared" si="32"/>
        <v>7.173</v>
      </c>
      <c r="G1633" s="108"/>
    </row>
    <row r="1634" spans="1:7">
      <c r="A1634" s="117" t="s">
        <v>361</v>
      </c>
      <c r="B1634" s="118" t="s">
        <v>338</v>
      </c>
      <c r="C1634" s="119" t="s">
        <v>2584</v>
      </c>
      <c r="D1634" s="123">
        <v>5907690865825</v>
      </c>
      <c r="E1634" s="121">
        <v>2.0510000000000002</v>
      </c>
      <c r="F1634" s="121">
        <f t="shared" si="32"/>
        <v>2.0510000000000002</v>
      </c>
      <c r="G1634" s="108"/>
    </row>
    <row r="1635" spans="1:7">
      <c r="A1635" s="117" t="s">
        <v>360</v>
      </c>
      <c r="B1635" s="118" t="s">
        <v>338</v>
      </c>
      <c r="C1635" s="119" t="s">
        <v>2585</v>
      </c>
      <c r="D1635" s="123">
        <v>5907690865917</v>
      </c>
      <c r="E1635" s="121">
        <v>2.6120000000000001</v>
      </c>
      <c r="F1635" s="121">
        <f t="shared" si="32"/>
        <v>2.6120000000000001</v>
      </c>
      <c r="G1635" s="108"/>
    </row>
    <row r="1636" spans="1:7">
      <c r="A1636" s="117" t="s">
        <v>359</v>
      </c>
      <c r="B1636" s="118" t="s">
        <v>338</v>
      </c>
      <c r="C1636" s="119" t="s">
        <v>2586</v>
      </c>
      <c r="D1636" s="123">
        <v>5907690866150</v>
      </c>
      <c r="E1636" s="121">
        <v>11.537000000000001</v>
      </c>
      <c r="F1636" s="121">
        <f t="shared" si="32"/>
        <v>11.537000000000001</v>
      </c>
      <c r="G1636" s="108"/>
    </row>
    <row r="1637" spans="1:7">
      <c r="A1637" s="117" t="s">
        <v>358</v>
      </c>
      <c r="B1637" s="118" t="s">
        <v>338</v>
      </c>
      <c r="C1637" s="119" t="s">
        <v>2587</v>
      </c>
      <c r="D1637" s="123">
        <v>5907690867300</v>
      </c>
      <c r="E1637" s="121">
        <v>2.0510000000000002</v>
      </c>
      <c r="F1637" s="121">
        <f t="shared" si="32"/>
        <v>2.0510000000000002</v>
      </c>
      <c r="G1637" s="108"/>
    </row>
    <row r="1638" spans="1:7">
      <c r="A1638" s="117" t="s">
        <v>357</v>
      </c>
      <c r="B1638" s="118" t="s">
        <v>338</v>
      </c>
      <c r="C1638" s="119" t="s">
        <v>2588</v>
      </c>
      <c r="D1638" s="123">
        <v>5907690868390</v>
      </c>
      <c r="E1638" s="121">
        <v>1.718</v>
      </c>
      <c r="F1638" s="121">
        <f t="shared" si="32"/>
        <v>1.718</v>
      </c>
      <c r="G1638" s="108"/>
    </row>
    <row r="1639" spans="1:7">
      <c r="A1639" s="117" t="s">
        <v>356</v>
      </c>
      <c r="B1639" s="118" t="s">
        <v>338</v>
      </c>
      <c r="C1639" s="119" t="s">
        <v>2589</v>
      </c>
      <c r="D1639" s="123">
        <v>5907690868420</v>
      </c>
      <c r="E1639" s="121">
        <v>3.0750000000000002</v>
      </c>
      <c r="F1639" s="121">
        <f t="shared" si="32"/>
        <v>3.0750000000000002</v>
      </c>
      <c r="G1639" s="108"/>
    </row>
    <row r="1640" spans="1:7">
      <c r="A1640" s="117" t="s">
        <v>355</v>
      </c>
      <c r="B1640" s="118" t="s">
        <v>338</v>
      </c>
      <c r="C1640" s="119" t="s">
        <v>2590</v>
      </c>
      <c r="D1640" s="123">
        <v>5907690868543</v>
      </c>
      <c r="E1640" s="121">
        <v>1.4239999999999999</v>
      </c>
      <c r="F1640" s="121">
        <f t="shared" si="32"/>
        <v>1.4239999999999999</v>
      </c>
      <c r="G1640" s="108"/>
    </row>
    <row r="1641" spans="1:7">
      <c r="A1641" s="117" t="s">
        <v>354</v>
      </c>
      <c r="B1641" s="118" t="s">
        <v>338</v>
      </c>
      <c r="C1641" s="119" t="s">
        <v>2591</v>
      </c>
      <c r="D1641" s="123">
        <v>5907690868574</v>
      </c>
      <c r="E1641" s="121">
        <v>1.4239999999999999</v>
      </c>
      <c r="F1641" s="121">
        <f t="shared" si="32"/>
        <v>1.4239999999999999</v>
      </c>
      <c r="G1641" s="108"/>
    </row>
    <row r="1642" spans="1:7">
      <c r="A1642" s="117" t="s">
        <v>353</v>
      </c>
      <c r="B1642" s="118" t="s">
        <v>338</v>
      </c>
      <c r="C1642" s="119" t="s">
        <v>2592</v>
      </c>
      <c r="D1642" s="123">
        <v>5907690868659</v>
      </c>
      <c r="E1642" s="121">
        <v>7.0750000000000002</v>
      </c>
      <c r="F1642" s="121">
        <f t="shared" si="32"/>
        <v>7.0750000000000002</v>
      </c>
      <c r="G1642" s="108"/>
    </row>
    <row r="1643" spans="1:7">
      <c r="A1643" s="117" t="s">
        <v>352</v>
      </c>
      <c r="B1643" s="118" t="s">
        <v>338</v>
      </c>
      <c r="C1643" s="119" t="s">
        <v>2593</v>
      </c>
      <c r="D1643" s="123">
        <v>5907690868680</v>
      </c>
      <c r="E1643" s="121">
        <v>7.0750000000000002</v>
      </c>
      <c r="F1643" s="121">
        <f t="shared" si="32"/>
        <v>7.0750000000000002</v>
      </c>
      <c r="G1643" s="108"/>
    </row>
    <row r="1644" spans="1:7">
      <c r="A1644" s="117" t="s">
        <v>351</v>
      </c>
      <c r="B1644" s="118" t="s">
        <v>338</v>
      </c>
      <c r="C1644" s="119" t="s">
        <v>2594</v>
      </c>
      <c r="D1644" s="123">
        <v>5907690868734</v>
      </c>
      <c r="E1644" s="121">
        <v>1.224</v>
      </c>
      <c r="F1644" s="121">
        <f t="shared" si="32"/>
        <v>1.224</v>
      </c>
      <c r="G1644" s="108"/>
    </row>
    <row r="1645" spans="1:7">
      <c r="A1645" s="117" t="s">
        <v>350</v>
      </c>
      <c r="B1645" s="118" t="s">
        <v>338</v>
      </c>
      <c r="C1645" s="119" t="s">
        <v>2595</v>
      </c>
      <c r="D1645" s="123">
        <v>5907690868765</v>
      </c>
      <c r="E1645" s="121">
        <v>1.224</v>
      </c>
      <c r="F1645" s="121">
        <f t="shared" si="32"/>
        <v>1.224</v>
      </c>
      <c r="G1645" s="108"/>
    </row>
    <row r="1646" spans="1:7">
      <c r="A1646" s="117" t="s">
        <v>349</v>
      </c>
      <c r="B1646" s="118" t="s">
        <v>338</v>
      </c>
      <c r="C1646" s="119" t="s">
        <v>2596</v>
      </c>
      <c r="D1646" s="123">
        <v>5907690868796</v>
      </c>
      <c r="E1646" s="121">
        <v>1.651</v>
      </c>
      <c r="F1646" s="121">
        <f t="shared" si="32"/>
        <v>1.651</v>
      </c>
      <c r="G1646" s="108"/>
    </row>
    <row r="1647" spans="1:7">
      <c r="A1647" s="117" t="s">
        <v>1803</v>
      </c>
      <c r="B1647" s="118" t="s">
        <v>338</v>
      </c>
      <c r="C1647" s="119" t="s">
        <v>2597</v>
      </c>
      <c r="D1647" s="123">
        <v>5907690868918</v>
      </c>
      <c r="E1647" s="121">
        <v>1.9179999999999999</v>
      </c>
      <c r="F1647" s="121">
        <f t="shared" si="32"/>
        <v>1.9179999999999999</v>
      </c>
      <c r="G1647" s="108"/>
    </row>
    <row r="1648" spans="1:7">
      <c r="A1648" s="117" t="s">
        <v>1372</v>
      </c>
      <c r="B1648" s="118" t="s">
        <v>338</v>
      </c>
      <c r="C1648" s="119" t="s">
        <v>2598</v>
      </c>
      <c r="D1648" s="123">
        <v>5907690980047</v>
      </c>
      <c r="E1648" s="121">
        <v>5.9640000000000004</v>
      </c>
      <c r="F1648" s="121">
        <f t="shared" si="32"/>
        <v>5.9640000000000004</v>
      </c>
      <c r="G1648" s="108"/>
    </row>
    <row r="1649" spans="1:7">
      <c r="A1649" s="117" t="s">
        <v>1373</v>
      </c>
      <c r="B1649" s="118" t="s">
        <v>338</v>
      </c>
      <c r="C1649" s="119" t="s">
        <v>2599</v>
      </c>
      <c r="D1649" s="123">
        <v>5907690980054</v>
      </c>
      <c r="E1649" s="121">
        <v>5.9640000000000004</v>
      </c>
      <c r="F1649" s="121">
        <f t="shared" si="32"/>
        <v>5.9640000000000004</v>
      </c>
      <c r="G1649" s="108"/>
    </row>
    <row r="1650" spans="1:7">
      <c r="A1650" s="117" t="s">
        <v>348</v>
      </c>
      <c r="B1650" s="118" t="s">
        <v>338</v>
      </c>
      <c r="C1650" s="119" t="s">
        <v>2600</v>
      </c>
      <c r="D1650" s="123">
        <v>5907690880118</v>
      </c>
      <c r="E1650" s="121">
        <v>4.7610000000000001</v>
      </c>
      <c r="F1650" s="121">
        <f t="shared" si="32"/>
        <v>4.7610000000000001</v>
      </c>
      <c r="G1650" s="108"/>
    </row>
    <row r="1651" spans="1:7">
      <c r="A1651" s="117" t="s">
        <v>1348</v>
      </c>
      <c r="B1651" s="118" t="s">
        <v>338</v>
      </c>
      <c r="C1651" s="119" t="s">
        <v>2601</v>
      </c>
      <c r="D1651" s="123">
        <v>5907620180813</v>
      </c>
      <c r="E1651" s="121">
        <v>2.8839999999999999</v>
      </c>
      <c r="F1651" s="121">
        <f t="shared" si="32"/>
        <v>2.8839999999999999</v>
      </c>
      <c r="G1651" s="108"/>
    </row>
    <row r="1652" spans="1:7">
      <c r="A1652" s="117" t="s">
        <v>1349</v>
      </c>
      <c r="B1652" s="118" t="s">
        <v>338</v>
      </c>
      <c r="C1652" s="119" t="s">
        <v>2602</v>
      </c>
      <c r="D1652" s="123">
        <v>5907620180875</v>
      </c>
      <c r="E1652" s="121">
        <v>4.5049999999999999</v>
      </c>
      <c r="F1652" s="121">
        <f t="shared" si="32"/>
        <v>4.5049999999999999</v>
      </c>
      <c r="G1652" s="108"/>
    </row>
    <row r="1653" spans="1:7">
      <c r="A1653" s="117" t="s">
        <v>1352</v>
      </c>
      <c r="B1653" s="118" t="s">
        <v>338</v>
      </c>
      <c r="C1653" s="119" t="s">
        <v>2603</v>
      </c>
      <c r="D1653" s="123">
        <v>5907620180905</v>
      </c>
      <c r="E1653" s="121">
        <v>2.8839999999999999</v>
      </c>
      <c r="F1653" s="121">
        <f t="shared" si="32"/>
        <v>2.8839999999999999</v>
      </c>
      <c r="G1653" s="108"/>
    </row>
    <row r="1654" spans="1:7">
      <c r="A1654" s="117" t="s">
        <v>1354</v>
      </c>
      <c r="B1654" s="118" t="s">
        <v>338</v>
      </c>
      <c r="C1654" s="119" t="s">
        <v>2604</v>
      </c>
      <c r="D1654" s="123">
        <v>5907620180912</v>
      </c>
      <c r="E1654" s="121">
        <v>2.8839999999999999</v>
      </c>
      <c r="F1654" s="121">
        <f t="shared" si="32"/>
        <v>2.8839999999999999</v>
      </c>
      <c r="G1654" s="108"/>
    </row>
    <row r="1655" spans="1:7">
      <c r="A1655" s="117" t="s">
        <v>1355</v>
      </c>
      <c r="B1655" s="118" t="s">
        <v>338</v>
      </c>
      <c r="C1655" s="119" t="s">
        <v>2605</v>
      </c>
      <c r="D1655" s="123">
        <v>5907620180929</v>
      </c>
      <c r="E1655" s="121">
        <v>4.5049999999999999</v>
      </c>
      <c r="F1655" s="121">
        <f t="shared" si="32"/>
        <v>4.5049999999999999</v>
      </c>
      <c r="G1655" s="108"/>
    </row>
    <row r="1656" spans="1:7">
      <c r="A1656" s="117" t="s">
        <v>1356</v>
      </c>
      <c r="B1656" s="118" t="s">
        <v>338</v>
      </c>
      <c r="C1656" s="119" t="s">
        <v>2606</v>
      </c>
      <c r="D1656" s="123">
        <v>5907620180936</v>
      </c>
      <c r="E1656" s="121">
        <v>2.8839999999999999</v>
      </c>
      <c r="F1656" s="121">
        <f t="shared" si="32"/>
        <v>2.8839999999999999</v>
      </c>
      <c r="G1656" s="108"/>
    </row>
    <row r="1657" spans="1:7">
      <c r="A1657" s="117" t="s">
        <v>1344</v>
      </c>
      <c r="B1657" s="118" t="s">
        <v>338</v>
      </c>
      <c r="C1657" s="119" t="s">
        <v>2607</v>
      </c>
      <c r="D1657" s="123">
        <v>5907620181100</v>
      </c>
      <c r="E1657" s="121">
        <v>10.38</v>
      </c>
      <c r="F1657" s="121">
        <f t="shared" si="32"/>
        <v>10.38</v>
      </c>
      <c r="G1657" s="108"/>
    </row>
    <row r="1658" spans="1:7">
      <c r="A1658" s="117" t="s">
        <v>1345</v>
      </c>
      <c r="B1658" s="118" t="s">
        <v>338</v>
      </c>
      <c r="C1658" s="119" t="s">
        <v>2608</v>
      </c>
      <c r="D1658" s="123">
        <v>5907620181131</v>
      </c>
      <c r="E1658" s="121">
        <v>3.0470000000000002</v>
      </c>
      <c r="F1658" s="121">
        <f t="shared" si="32"/>
        <v>3.0470000000000002</v>
      </c>
      <c r="G1658" s="108"/>
    </row>
    <row r="1659" spans="1:7">
      <c r="A1659" s="117" t="s">
        <v>1346</v>
      </c>
      <c r="B1659" s="118" t="s">
        <v>338</v>
      </c>
      <c r="C1659" s="119" t="s">
        <v>2609</v>
      </c>
      <c r="D1659" s="123">
        <v>5907620181162</v>
      </c>
      <c r="E1659" s="121">
        <v>2.8839999999999999</v>
      </c>
      <c r="F1659" s="121">
        <f t="shared" si="32"/>
        <v>2.8839999999999999</v>
      </c>
      <c r="G1659" s="108"/>
    </row>
    <row r="1660" spans="1:7">
      <c r="A1660" s="117" t="s">
        <v>1347</v>
      </c>
      <c r="B1660" s="118" t="s">
        <v>338</v>
      </c>
      <c r="C1660" s="119" t="s">
        <v>2610</v>
      </c>
      <c r="D1660" s="123">
        <v>5907620182565</v>
      </c>
      <c r="E1660" s="121">
        <v>4.5049999999999999</v>
      </c>
      <c r="F1660" s="121">
        <f t="shared" si="32"/>
        <v>4.5049999999999999</v>
      </c>
      <c r="G1660" s="108"/>
    </row>
    <row r="1661" spans="1:7">
      <c r="A1661" s="117" t="s">
        <v>347</v>
      </c>
      <c r="B1661" s="118" t="s">
        <v>338</v>
      </c>
      <c r="C1661" s="119" t="s">
        <v>2611</v>
      </c>
      <c r="D1661" s="123">
        <v>5907690883256</v>
      </c>
      <c r="E1661" s="121">
        <v>3.7690000000000001</v>
      </c>
      <c r="F1661" s="121">
        <f t="shared" si="32"/>
        <v>3.7690000000000001</v>
      </c>
      <c r="G1661" s="108"/>
    </row>
    <row r="1662" spans="1:7">
      <c r="A1662" s="117" t="s">
        <v>346</v>
      </c>
      <c r="B1662" s="118" t="s">
        <v>338</v>
      </c>
      <c r="C1662" s="119" t="s">
        <v>2612</v>
      </c>
      <c r="D1662" s="123">
        <v>5907690883263</v>
      </c>
      <c r="E1662" s="121">
        <v>7.2389999999999999</v>
      </c>
      <c r="F1662" s="121">
        <f t="shared" si="32"/>
        <v>7.2389999999999999</v>
      </c>
      <c r="G1662" s="108"/>
    </row>
    <row r="1663" spans="1:7">
      <c r="A1663" s="117" t="s">
        <v>1205</v>
      </c>
      <c r="B1663" s="118" t="s">
        <v>338</v>
      </c>
      <c r="C1663" s="119" t="s">
        <v>2613</v>
      </c>
      <c r="D1663" s="123">
        <v>5907690883270</v>
      </c>
      <c r="E1663" s="121">
        <v>10.875</v>
      </c>
      <c r="F1663" s="121">
        <f t="shared" si="32"/>
        <v>10.875</v>
      </c>
      <c r="G1663" s="108"/>
    </row>
    <row r="1664" spans="1:7">
      <c r="A1664" s="117" t="s">
        <v>1350</v>
      </c>
      <c r="B1664" s="118" t="s">
        <v>338</v>
      </c>
      <c r="C1664" s="119" t="s">
        <v>2614</v>
      </c>
      <c r="D1664" s="123">
        <v>5907620184941</v>
      </c>
      <c r="E1664" s="121">
        <v>0.45400000000000001</v>
      </c>
      <c r="F1664" s="121">
        <f t="shared" si="32"/>
        <v>0.45400000000000001</v>
      </c>
      <c r="G1664" s="108"/>
    </row>
    <row r="1665" spans="1:7">
      <c r="A1665" s="117" t="s">
        <v>1351</v>
      </c>
      <c r="B1665" s="118" t="s">
        <v>338</v>
      </c>
      <c r="C1665" s="119" t="s">
        <v>2615</v>
      </c>
      <c r="D1665" s="123">
        <v>5907620184972</v>
      </c>
      <c r="E1665" s="121">
        <v>0.77800000000000002</v>
      </c>
      <c r="F1665" s="121">
        <f t="shared" si="32"/>
        <v>0.77800000000000002</v>
      </c>
      <c r="G1665" s="108"/>
    </row>
    <row r="1666" spans="1:7">
      <c r="A1666" s="117" t="s">
        <v>1804</v>
      </c>
      <c r="B1666" s="118" t="s">
        <v>338</v>
      </c>
      <c r="C1666" s="119" t="s">
        <v>2616</v>
      </c>
      <c r="D1666" s="123">
        <v>5907620184989</v>
      </c>
      <c r="E1666" s="121">
        <v>2.2360000000000002</v>
      </c>
      <c r="F1666" s="121">
        <f t="shared" si="32"/>
        <v>2.2360000000000002</v>
      </c>
      <c r="G1666" s="108"/>
    </row>
    <row r="1667" spans="1:7">
      <c r="A1667" s="117" t="s">
        <v>1357</v>
      </c>
      <c r="B1667" s="118" t="s">
        <v>338</v>
      </c>
      <c r="C1667" s="119" t="s">
        <v>2617</v>
      </c>
      <c r="D1667" s="123">
        <v>5907620185450</v>
      </c>
      <c r="E1667" s="121">
        <v>32.344999999999999</v>
      </c>
      <c r="F1667" s="121">
        <f t="shared" si="32"/>
        <v>32.344999999999999</v>
      </c>
      <c r="G1667" s="108"/>
    </row>
    <row r="1668" spans="1:7">
      <c r="A1668" s="117" t="s">
        <v>1358</v>
      </c>
      <c r="B1668" s="118" t="s">
        <v>338</v>
      </c>
      <c r="C1668" s="119" t="s">
        <v>2618</v>
      </c>
      <c r="D1668" s="123">
        <v>5907620186440</v>
      </c>
      <c r="E1668" s="121">
        <v>2.3660000000000001</v>
      </c>
      <c r="F1668" s="121">
        <f t="shared" si="32"/>
        <v>2.3660000000000001</v>
      </c>
      <c r="G1668" s="108"/>
    </row>
    <row r="1669" spans="1:7">
      <c r="A1669" s="117" t="s">
        <v>1359</v>
      </c>
      <c r="B1669" s="118" t="s">
        <v>338</v>
      </c>
      <c r="C1669" s="119" t="s">
        <v>2619</v>
      </c>
      <c r="D1669" s="123">
        <v>5907620186457</v>
      </c>
      <c r="E1669" s="121">
        <v>2.3660000000000001</v>
      </c>
      <c r="F1669" s="121">
        <f t="shared" si="32"/>
        <v>2.3660000000000001</v>
      </c>
      <c r="G1669" s="108"/>
    </row>
    <row r="1670" spans="1:7">
      <c r="A1670" s="117" t="s">
        <v>1360</v>
      </c>
      <c r="B1670" s="118" t="s">
        <v>338</v>
      </c>
      <c r="C1670" s="119" t="s">
        <v>2620</v>
      </c>
      <c r="D1670" s="123">
        <v>5907620186464</v>
      </c>
      <c r="E1670" s="121">
        <v>2.3660000000000001</v>
      </c>
      <c r="F1670" s="121">
        <f t="shared" si="32"/>
        <v>2.3660000000000001</v>
      </c>
      <c r="G1670" s="108"/>
    </row>
    <row r="1671" spans="1:7">
      <c r="A1671" s="117" t="s">
        <v>1361</v>
      </c>
      <c r="B1671" s="118" t="s">
        <v>338</v>
      </c>
      <c r="C1671" s="119" t="s">
        <v>2621</v>
      </c>
      <c r="D1671" s="123">
        <v>5907620186471</v>
      </c>
      <c r="E1671" s="121">
        <v>2.3660000000000001</v>
      </c>
      <c r="F1671" s="121">
        <f t="shared" si="32"/>
        <v>2.3660000000000001</v>
      </c>
      <c r="G1671" s="108"/>
    </row>
    <row r="1672" spans="1:7">
      <c r="A1672" s="117" t="s">
        <v>1362</v>
      </c>
      <c r="B1672" s="118" t="s">
        <v>338</v>
      </c>
      <c r="C1672" s="119" t="s">
        <v>2622</v>
      </c>
      <c r="D1672" s="123">
        <v>5907620186488</v>
      </c>
      <c r="E1672" s="121">
        <v>2.3660000000000001</v>
      </c>
      <c r="F1672" s="121">
        <f t="shared" si="32"/>
        <v>2.3660000000000001</v>
      </c>
      <c r="G1672" s="108"/>
    </row>
    <row r="1673" spans="1:7">
      <c r="A1673" s="117" t="s">
        <v>1363</v>
      </c>
      <c r="B1673" s="118" t="s">
        <v>338</v>
      </c>
      <c r="C1673" s="119" t="s">
        <v>2623</v>
      </c>
      <c r="D1673" s="123">
        <v>5907620186495</v>
      </c>
      <c r="E1673" s="121">
        <v>2.3660000000000001</v>
      </c>
      <c r="F1673" s="121">
        <f t="shared" si="32"/>
        <v>2.3660000000000001</v>
      </c>
      <c r="G1673" s="108"/>
    </row>
    <row r="1674" spans="1:7">
      <c r="A1674" s="117" t="s">
        <v>1364</v>
      </c>
      <c r="B1674" s="118" t="s">
        <v>338</v>
      </c>
      <c r="C1674" s="119" t="s">
        <v>2624</v>
      </c>
      <c r="D1674" s="123">
        <v>5907620186501</v>
      </c>
      <c r="E1674" s="121">
        <v>2.3660000000000001</v>
      </c>
      <c r="F1674" s="121">
        <f t="shared" si="32"/>
        <v>2.3660000000000001</v>
      </c>
      <c r="G1674" s="108"/>
    </row>
    <row r="1675" spans="1:7">
      <c r="A1675" s="117" t="s">
        <v>1365</v>
      </c>
      <c r="B1675" s="118" t="s">
        <v>338</v>
      </c>
      <c r="C1675" s="119" t="s">
        <v>2625</v>
      </c>
      <c r="D1675" s="123">
        <v>5907620186518</v>
      </c>
      <c r="E1675" s="121">
        <v>2.3660000000000001</v>
      </c>
      <c r="F1675" s="121">
        <f t="shared" si="32"/>
        <v>2.3660000000000001</v>
      </c>
      <c r="G1675" s="108"/>
    </row>
    <row r="1676" spans="1:7">
      <c r="A1676" s="117" t="s">
        <v>1366</v>
      </c>
      <c r="B1676" s="118" t="s">
        <v>338</v>
      </c>
      <c r="C1676" s="119" t="s">
        <v>2626</v>
      </c>
      <c r="D1676" s="123">
        <v>5907620186525</v>
      </c>
      <c r="E1676" s="121">
        <v>2.3660000000000001</v>
      </c>
      <c r="F1676" s="121">
        <f t="shared" si="32"/>
        <v>2.3660000000000001</v>
      </c>
      <c r="G1676" s="108"/>
    </row>
    <row r="1677" spans="1:7">
      <c r="A1677" s="117" t="s">
        <v>1367</v>
      </c>
      <c r="B1677" s="118" t="s">
        <v>338</v>
      </c>
      <c r="C1677" s="119" t="s">
        <v>2627</v>
      </c>
      <c r="D1677" s="123">
        <v>5907620186532</v>
      </c>
      <c r="E1677" s="121">
        <v>2.3660000000000001</v>
      </c>
      <c r="F1677" s="121">
        <f t="shared" si="32"/>
        <v>2.3660000000000001</v>
      </c>
      <c r="G1677" s="108"/>
    </row>
    <row r="1678" spans="1:7">
      <c r="A1678" s="117" t="s">
        <v>1368</v>
      </c>
      <c r="B1678" s="118" t="s">
        <v>338</v>
      </c>
      <c r="C1678" s="119" t="s">
        <v>2628</v>
      </c>
      <c r="D1678" s="123">
        <v>5907620186549</v>
      </c>
      <c r="E1678" s="121">
        <v>2.3660000000000001</v>
      </c>
      <c r="F1678" s="121">
        <f t="shared" si="32"/>
        <v>2.3660000000000001</v>
      </c>
      <c r="G1678" s="108"/>
    </row>
    <row r="1679" spans="1:7">
      <c r="A1679" s="117" t="s">
        <v>1369</v>
      </c>
      <c r="B1679" s="118" t="s">
        <v>338</v>
      </c>
      <c r="C1679" s="119" t="s">
        <v>2629</v>
      </c>
      <c r="D1679" s="123">
        <v>5907620186556</v>
      </c>
      <c r="E1679" s="121">
        <v>2.3660000000000001</v>
      </c>
      <c r="F1679" s="121">
        <f t="shared" si="32"/>
        <v>2.3660000000000001</v>
      </c>
      <c r="G1679" s="108"/>
    </row>
    <row r="1680" spans="1:7">
      <c r="A1680" s="117" t="s">
        <v>1370</v>
      </c>
      <c r="B1680" s="118" t="s">
        <v>338</v>
      </c>
      <c r="C1680" s="119" t="s">
        <v>2630</v>
      </c>
      <c r="D1680" s="123">
        <v>5907620186563</v>
      </c>
      <c r="E1680" s="121">
        <v>2.3660000000000001</v>
      </c>
      <c r="F1680" s="121">
        <f t="shared" si="32"/>
        <v>2.3660000000000001</v>
      </c>
      <c r="G1680" s="108"/>
    </row>
    <row r="1681" spans="1:7">
      <c r="A1681" s="117" t="s">
        <v>1371</v>
      </c>
      <c r="B1681" s="118" t="s">
        <v>338</v>
      </c>
      <c r="C1681" s="119" t="s">
        <v>2631</v>
      </c>
      <c r="D1681" s="123">
        <v>5907620186570</v>
      </c>
      <c r="E1681" s="121">
        <v>2.3660000000000001</v>
      </c>
      <c r="F1681" s="121">
        <f t="shared" si="32"/>
        <v>2.3660000000000001</v>
      </c>
      <c r="G1681" s="108"/>
    </row>
    <row r="1682" spans="1:7">
      <c r="A1682" s="117" t="s">
        <v>1805</v>
      </c>
      <c r="B1682" s="118" t="s">
        <v>338</v>
      </c>
      <c r="C1682" s="119" t="s">
        <v>2548</v>
      </c>
      <c r="D1682" s="123">
        <v>5907620186655</v>
      </c>
      <c r="E1682" s="121">
        <v>1.2</v>
      </c>
      <c r="F1682" s="121">
        <f t="shared" si="32"/>
        <v>1.2</v>
      </c>
      <c r="G1682" s="108"/>
    </row>
    <row r="1683" spans="1:7">
      <c r="A1683" s="117" t="s">
        <v>1806</v>
      </c>
      <c r="B1683" s="118" t="s">
        <v>338</v>
      </c>
      <c r="C1683" s="119" t="s">
        <v>2632</v>
      </c>
      <c r="D1683" s="123">
        <v>5907620187492</v>
      </c>
      <c r="E1683" s="121">
        <v>2.7650000000000001</v>
      </c>
      <c r="F1683" s="121">
        <f t="shared" si="32"/>
        <v>2.7650000000000001</v>
      </c>
      <c r="G1683" s="108"/>
    </row>
    <row r="1684" spans="1:7">
      <c r="A1684" s="117" t="s">
        <v>1807</v>
      </c>
      <c r="B1684" s="118" t="s">
        <v>338</v>
      </c>
      <c r="C1684" s="119" t="s">
        <v>2633</v>
      </c>
      <c r="D1684" s="123">
        <v>5907620187737</v>
      </c>
      <c r="E1684" s="121">
        <v>2.8839999999999999</v>
      </c>
      <c r="F1684" s="121">
        <f t="shared" ref="F1684:F1693" si="33">E1684*(1-$B$8)</f>
        <v>2.8839999999999999</v>
      </c>
      <c r="G1684" s="108"/>
    </row>
    <row r="1685" spans="1:7">
      <c r="A1685" s="117" t="s">
        <v>1353</v>
      </c>
      <c r="B1685" s="118" t="s">
        <v>338</v>
      </c>
      <c r="C1685" s="119" t="s">
        <v>2634</v>
      </c>
      <c r="D1685" s="123">
        <v>5907620187805</v>
      </c>
      <c r="E1685" s="121">
        <v>1.458</v>
      </c>
      <c r="F1685" s="121">
        <f t="shared" si="33"/>
        <v>1.458</v>
      </c>
      <c r="G1685" s="108"/>
    </row>
    <row r="1686" spans="1:7">
      <c r="A1686" s="117" t="s">
        <v>345</v>
      </c>
      <c r="B1686" s="118" t="s">
        <v>338</v>
      </c>
      <c r="C1686" s="119" t="s">
        <v>2551</v>
      </c>
      <c r="D1686" s="123">
        <v>5907808889415</v>
      </c>
      <c r="E1686" s="121">
        <v>1.718</v>
      </c>
      <c r="F1686" s="121">
        <f t="shared" si="33"/>
        <v>1.718</v>
      </c>
      <c r="G1686" s="108"/>
    </row>
    <row r="1687" spans="1:7">
      <c r="A1687" s="117" t="s">
        <v>344</v>
      </c>
      <c r="B1687" s="118" t="s">
        <v>338</v>
      </c>
      <c r="C1687" s="119" t="s">
        <v>2635</v>
      </c>
      <c r="D1687" s="123">
        <v>5907690891992</v>
      </c>
      <c r="E1687" s="121">
        <v>2.282</v>
      </c>
      <c r="F1687" s="121">
        <f t="shared" si="33"/>
        <v>2.282</v>
      </c>
      <c r="G1687" s="108"/>
    </row>
    <row r="1688" spans="1:7">
      <c r="A1688" s="117" t="s">
        <v>343</v>
      </c>
      <c r="B1688" s="118" t="s">
        <v>338</v>
      </c>
      <c r="C1688" s="119" t="s">
        <v>2636</v>
      </c>
      <c r="D1688" s="123">
        <v>5907690892050</v>
      </c>
      <c r="E1688" s="121">
        <v>1.522</v>
      </c>
      <c r="F1688" s="121">
        <f t="shared" si="33"/>
        <v>1.522</v>
      </c>
      <c r="G1688" s="108"/>
    </row>
    <row r="1689" spans="1:7">
      <c r="A1689" s="117" t="s">
        <v>342</v>
      </c>
      <c r="B1689" s="118" t="s">
        <v>338</v>
      </c>
      <c r="C1689" s="119" t="s">
        <v>2637</v>
      </c>
      <c r="D1689" s="123">
        <v>5907690892203</v>
      </c>
      <c r="E1689" s="121">
        <v>1.4239999999999999</v>
      </c>
      <c r="F1689" s="121">
        <f t="shared" si="33"/>
        <v>1.4239999999999999</v>
      </c>
      <c r="G1689" s="108"/>
    </row>
    <row r="1690" spans="1:7">
      <c r="A1690" s="117" t="s">
        <v>341</v>
      </c>
      <c r="B1690" s="118" t="s">
        <v>338</v>
      </c>
      <c r="C1690" s="119" t="s">
        <v>2638</v>
      </c>
      <c r="D1690" s="123">
        <v>5907690892470</v>
      </c>
      <c r="E1690" s="121">
        <v>10.38</v>
      </c>
      <c r="F1690" s="121">
        <f t="shared" si="33"/>
        <v>10.38</v>
      </c>
      <c r="G1690" s="108"/>
    </row>
    <row r="1691" spans="1:7">
      <c r="A1691" s="117" t="s">
        <v>340</v>
      </c>
      <c r="B1691" s="118" t="s">
        <v>338</v>
      </c>
      <c r="C1691" s="119" t="s">
        <v>2639</v>
      </c>
      <c r="D1691" s="123">
        <v>5907690892500</v>
      </c>
      <c r="E1691" s="121">
        <v>4.0979999999999999</v>
      </c>
      <c r="F1691" s="121">
        <f t="shared" si="33"/>
        <v>4.0979999999999999</v>
      </c>
      <c r="G1691" s="108"/>
    </row>
    <row r="1692" spans="1:7">
      <c r="A1692" s="117" t="s">
        <v>339</v>
      </c>
      <c r="B1692" s="118" t="s">
        <v>338</v>
      </c>
      <c r="C1692" s="119" t="s">
        <v>2640</v>
      </c>
      <c r="D1692" s="123">
        <v>5907690892593</v>
      </c>
      <c r="E1692" s="121">
        <v>1.2549999999999999</v>
      </c>
      <c r="F1692" s="121">
        <f t="shared" si="33"/>
        <v>1.2549999999999999</v>
      </c>
      <c r="G1692" s="108"/>
    </row>
    <row r="1693" spans="1:7">
      <c r="A1693" s="117" t="s">
        <v>1808</v>
      </c>
      <c r="B1693" s="118" t="s">
        <v>338</v>
      </c>
      <c r="C1693" s="119" t="s">
        <v>2641</v>
      </c>
      <c r="D1693" s="123">
        <v>5907620197293</v>
      </c>
      <c r="E1693" s="121">
        <v>1.2629999999999999</v>
      </c>
      <c r="F1693" s="121">
        <f t="shared" si="33"/>
        <v>1.2629999999999999</v>
      </c>
      <c r="G1693" s="108"/>
    </row>
    <row r="1694" spans="1:7">
      <c r="A1694" s="117" t="s">
        <v>3610</v>
      </c>
      <c r="B1694" s="118" t="s">
        <v>3611</v>
      </c>
      <c r="C1694" s="119" t="s">
        <v>3612</v>
      </c>
      <c r="D1694" s="123">
        <v>8594157931451</v>
      </c>
      <c r="E1694" s="121">
        <v>0.25900000000000001</v>
      </c>
      <c r="F1694" s="121">
        <f t="shared" ref="F1694:F1740" si="34">E1694*(1-$B$4)</f>
        <v>0.25900000000000001</v>
      </c>
      <c r="G1694" s="108"/>
    </row>
    <row r="1695" spans="1:7">
      <c r="A1695" s="117" t="s">
        <v>3613</v>
      </c>
      <c r="B1695" s="118" t="s">
        <v>3611</v>
      </c>
      <c r="C1695" s="119" t="s">
        <v>3614</v>
      </c>
      <c r="D1695" s="123">
        <v>8594157930874</v>
      </c>
      <c r="E1695" s="121">
        <v>0.25900000000000001</v>
      </c>
      <c r="F1695" s="121">
        <f t="shared" si="34"/>
        <v>0.25900000000000001</v>
      </c>
      <c r="G1695" s="108"/>
    </row>
    <row r="1696" spans="1:7">
      <c r="A1696" s="117" t="s">
        <v>3615</v>
      </c>
      <c r="B1696" s="118" t="s">
        <v>3611</v>
      </c>
      <c r="C1696" s="119" t="s">
        <v>3616</v>
      </c>
      <c r="D1696" s="123">
        <v>8594157931901</v>
      </c>
      <c r="E1696" s="121">
        <v>0.2</v>
      </c>
      <c r="F1696" s="121">
        <f t="shared" si="34"/>
        <v>0.2</v>
      </c>
      <c r="G1696" s="108"/>
    </row>
    <row r="1697" spans="1:7">
      <c r="A1697" s="117" t="s">
        <v>3617</v>
      </c>
      <c r="B1697" s="118" t="s">
        <v>3611</v>
      </c>
      <c r="C1697" s="119" t="s">
        <v>3618</v>
      </c>
      <c r="D1697" s="120">
        <v>8594157931307</v>
      </c>
      <c r="E1697" s="121">
        <v>0.18</v>
      </c>
      <c r="F1697" s="121">
        <f t="shared" si="34"/>
        <v>0.18</v>
      </c>
      <c r="G1697" s="108"/>
    </row>
    <row r="1698" spans="1:7">
      <c r="A1698" s="117" t="s">
        <v>3619</v>
      </c>
      <c r="B1698" s="118" t="s">
        <v>3611</v>
      </c>
      <c r="C1698" s="119" t="s">
        <v>3620</v>
      </c>
      <c r="D1698" s="120">
        <v>8594157933196</v>
      </c>
      <c r="E1698" s="121">
        <v>0.18</v>
      </c>
      <c r="F1698" s="121">
        <f t="shared" si="34"/>
        <v>0.18</v>
      </c>
      <c r="G1698" s="108"/>
    </row>
    <row r="1699" spans="1:7">
      <c r="A1699" s="117" t="s">
        <v>3621</v>
      </c>
      <c r="B1699" s="118" t="s">
        <v>3611</v>
      </c>
      <c r="C1699" s="119" t="s">
        <v>3622</v>
      </c>
      <c r="D1699" s="120">
        <v>8594157933202</v>
      </c>
      <c r="E1699" s="121">
        <v>0.18</v>
      </c>
      <c r="F1699" s="121">
        <f t="shared" si="34"/>
        <v>0.18</v>
      </c>
      <c r="G1699" s="108"/>
    </row>
    <row r="1700" spans="1:7">
      <c r="A1700" s="117" t="s">
        <v>3623</v>
      </c>
      <c r="B1700" s="118" t="s">
        <v>3611</v>
      </c>
      <c r="C1700" s="119" t="s">
        <v>3624</v>
      </c>
      <c r="D1700" s="120">
        <v>5905647403786</v>
      </c>
      <c r="E1700" s="121">
        <v>0.18</v>
      </c>
      <c r="F1700" s="121">
        <f t="shared" si="34"/>
        <v>0.18</v>
      </c>
      <c r="G1700" s="108"/>
    </row>
    <row r="1701" spans="1:7">
      <c r="A1701" s="117" t="s">
        <v>3625</v>
      </c>
      <c r="B1701" s="118" t="s">
        <v>3611</v>
      </c>
      <c r="C1701" s="119" t="s">
        <v>3626</v>
      </c>
      <c r="D1701" s="120">
        <v>8594157932496</v>
      </c>
      <c r="E1701" s="121">
        <v>0.19</v>
      </c>
      <c r="F1701" s="121">
        <f t="shared" si="34"/>
        <v>0.19</v>
      </c>
      <c r="G1701" s="108"/>
    </row>
    <row r="1702" spans="1:7">
      <c r="A1702" s="117" t="s">
        <v>3627</v>
      </c>
      <c r="B1702" s="118" t="s">
        <v>3611</v>
      </c>
      <c r="C1702" s="119" t="s">
        <v>3628</v>
      </c>
      <c r="D1702" s="120">
        <v>8594157932465</v>
      </c>
      <c r="E1702" s="121">
        <v>0.18</v>
      </c>
      <c r="F1702" s="121">
        <f t="shared" si="34"/>
        <v>0.18</v>
      </c>
      <c r="G1702" s="108"/>
    </row>
    <row r="1703" spans="1:7">
      <c r="A1703" s="117" t="s">
        <v>3629</v>
      </c>
      <c r="B1703" s="118" t="s">
        <v>3611</v>
      </c>
      <c r="C1703" s="119" t="s">
        <v>3630</v>
      </c>
      <c r="D1703" s="120">
        <v>8594157931154</v>
      </c>
      <c r="E1703" s="121">
        <v>0.439</v>
      </c>
      <c r="F1703" s="121">
        <f t="shared" si="34"/>
        <v>0.439</v>
      </c>
      <c r="G1703" s="108"/>
    </row>
    <row r="1704" spans="1:7">
      <c r="A1704" s="117" t="s">
        <v>3631</v>
      </c>
      <c r="B1704" s="118" t="s">
        <v>3611</v>
      </c>
      <c r="C1704" s="119" t="s">
        <v>3632</v>
      </c>
      <c r="D1704" s="120">
        <v>8594157932939</v>
      </c>
      <c r="E1704" s="121">
        <v>0.1</v>
      </c>
      <c r="F1704" s="121">
        <f t="shared" si="34"/>
        <v>0.1</v>
      </c>
      <c r="G1704" s="108"/>
    </row>
    <row r="1705" spans="1:7">
      <c r="A1705" s="117" t="s">
        <v>3633</v>
      </c>
      <c r="B1705" s="118" t="s">
        <v>3611</v>
      </c>
      <c r="C1705" s="119" t="s">
        <v>3634</v>
      </c>
      <c r="D1705" s="120">
        <v>8594157932540</v>
      </c>
      <c r="E1705" s="121">
        <v>0.1</v>
      </c>
      <c r="F1705" s="121">
        <f t="shared" si="34"/>
        <v>0.1</v>
      </c>
      <c r="G1705" s="108"/>
    </row>
    <row r="1706" spans="1:7">
      <c r="A1706" s="117" t="s">
        <v>3635</v>
      </c>
      <c r="B1706" s="118" t="s">
        <v>3611</v>
      </c>
      <c r="C1706" s="119" t="s">
        <v>3636</v>
      </c>
      <c r="D1706" s="120">
        <v>8594157932953</v>
      </c>
      <c r="E1706" s="121">
        <v>0.1</v>
      </c>
      <c r="F1706" s="121">
        <f t="shared" si="34"/>
        <v>0.1</v>
      </c>
      <c r="G1706" s="108"/>
    </row>
    <row r="1707" spans="1:7">
      <c r="A1707" s="117" t="s">
        <v>3637</v>
      </c>
      <c r="B1707" s="118" t="s">
        <v>3611</v>
      </c>
      <c r="C1707" s="119" t="s">
        <v>3638</v>
      </c>
      <c r="D1707" s="120">
        <v>8594157932564</v>
      </c>
      <c r="E1707" s="121">
        <v>0.1</v>
      </c>
      <c r="F1707" s="121">
        <f t="shared" si="34"/>
        <v>0.1</v>
      </c>
      <c r="G1707" s="108"/>
    </row>
    <row r="1708" spans="1:7">
      <c r="A1708" s="117" t="s">
        <v>3639</v>
      </c>
      <c r="B1708" s="118" t="s">
        <v>3611</v>
      </c>
      <c r="C1708" s="119" t="s">
        <v>3640</v>
      </c>
      <c r="D1708" s="120">
        <v>8594157934377</v>
      </c>
      <c r="E1708" s="121">
        <v>0.22</v>
      </c>
      <c r="F1708" s="121">
        <f t="shared" si="34"/>
        <v>0.22</v>
      </c>
      <c r="G1708" s="108"/>
    </row>
    <row r="1709" spans="1:7">
      <c r="A1709" s="117" t="s">
        <v>3641</v>
      </c>
      <c r="B1709" s="118" t="s">
        <v>3611</v>
      </c>
      <c r="C1709" s="119" t="s">
        <v>3642</v>
      </c>
      <c r="D1709" s="120">
        <v>8594157934377</v>
      </c>
      <c r="E1709" s="121">
        <v>0.25900000000000001</v>
      </c>
      <c r="F1709" s="121">
        <f t="shared" si="34"/>
        <v>0.25900000000000001</v>
      </c>
      <c r="G1709" s="108"/>
    </row>
    <row r="1710" spans="1:7">
      <c r="A1710" s="117" t="s">
        <v>3643</v>
      </c>
      <c r="B1710" s="118" t="s">
        <v>3611</v>
      </c>
      <c r="C1710" s="119" t="s">
        <v>3644</v>
      </c>
      <c r="D1710" s="120">
        <v>8594157932410</v>
      </c>
      <c r="E1710" s="121">
        <v>0.4</v>
      </c>
      <c r="F1710" s="121">
        <f t="shared" si="34"/>
        <v>0.4</v>
      </c>
      <c r="G1710" s="108"/>
    </row>
    <row r="1711" spans="1:7">
      <c r="A1711" s="117" t="s">
        <v>3645</v>
      </c>
      <c r="B1711" s="118" t="s">
        <v>3611</v>
      </c>
      <c r="C1711" s="119" t="s">
        <v>3646</v>
      </c>
      <c r="D1711" s="120">
        <v>8594157932960</v>
      </c>
      <c r="E1711" s="121">
        <v>0.14099999999999999</v>
      </c>
      <c r="F1711" s="121">
        <f t="shared" si="34"/>
        <v>0.14099999999999999</v>
      </c>
      <c r="G1711" s="108"/>
    </row>
    <row r="1712" spans="1:7">
      <c r="A1712" s="117" t="s">
        <v>3647</v>
      </c>
      <c r="B1712" s="118" t="s">
        <v>3611</v>
      </c>
      <c r="C1712" s="119" t="s">
        <v>3648</v>
      </c>
      <c r="D1712" s="120">
        <v>8594147930181</v>
      </c>
      <c r="E1712" s="121">
        <v>0.255</v>
      </c>
      <c r="F1712" s="121">
        <f t="shared" si="34"/>
        <v>0.255</v>
      </c>
      <c r="G1712" s="108"/>
    </row>
    <row r="1713" spans="1:7">
      <c r="A1713" s="117" t="s">
        <v>3649</v>
      </c>
      <c r="B1713" s="118" t="s">
        <v>3611</v>
      </c>
      <c r="C1713" s="119" t="s">
        <v>3650</v>
      </c>
      <c r="D1713" s="120">
        <v>8594157931017</v>
      </c>
      <c r="E1713" s="121">
        <v>0.20799999999999999</v>
      </c>
      <c r="F1713" s="121">
        <f t="shared" si="34"/>
        <v>0.20799999999999999</v>
      </c>
      <c r="G1713" s="108"/>
    </row>
    <row r="1714" spans="1:7">
      <c r="A1714" s="117" t="s">
        <v>3651</v>
      </c>
      <c r="B1714" s="118" t="s">
        <v>3611</v>
      </c>
      <c r="C1714" s="119" t="s">
        <v>3652</v>
      </c>
      <c r="D1714" s="120">
        <v>8594157932427</v>
      </c>
      <c r="E1714" s="121">
        <v>0.318</v>
      </c>
      <c r="F1714" s="121">
        <f t="shared" si="34"/>
        <v>0.318</v>
      </c>
      <c r="G1714" s="108"/>
    </row>
    <row r="1715" spans="1:7">
      <c r="A1715" s="117" t="s">
        <v>3653</v>
      </c>
      <c r="B1715" s="118" t="s">
        <v>3611</v>
      </c>
      <c r="C1715" s="119" t="s">
        <v>3654</v>
      </c>
      <c r="D1715" s="120">
        <v>8594157930898</v>
      </c>
      <c r="E1715" s="121">
        <v>0.14899999999999999</v>
      </c>
      <c r="F1715" s="121">
        <f t="shared" si="34"/>
        <v>0.14899999999999999</v>
      </c>
      <c r="G1715" s="108"/>
    </row>
    <row r="1716" spans="1:7">
      <c r="A1716" s="117" t="s">
        <v>3655</v>
      </c>
      <c r="B1716" s="118" t="s">
        <v>3611</v>
      </c>
      <c r="C1716" s="119" t="s">
        <v>3656</v>
      </c>
      <c r="D1716" s="120">
        <v>8594157930621</v>
      </c>
      <c r="E1716" s="121">
        <v>0.38</v>
      </c>
      <c r="F1716" s="121">
        <f t="shared" si="34"/>
        <v>0.38</v>
      </c>
      <c r="G1716" s="108"/>
    </row>
    <row r="1717" spans="1:7">
      <c r="A1717" s="117" t="s">
        <v>3657</v>
      </c>
      <c r="B1717" s="118" t="s">
        <v>3611</v>
      </c>
      <c r="C1717" s="119" t="s">
        <v>3658</v>
      </c>
      <c r="D1717" s="120">
        <v>8594157936913</v>
      </c>
      <c r="E1717" s="121">
        <v>0.7</v>
      </c>
      <c r="F1717" s="121">
        <f t="shared" si="34"/>
        <v>0.7</v>
      </c>
      <c r="G1717" s="108"/>
    </row>
    <row r="1718" spans="1:7">
      <c r="A1718" s="117" t="s">
        <v>3659</v>
      </c>
      <c r="B1718" s="118" t="s">
        <v>3611</v>
      </c>
      <c r="C1718" s="119" t="s">
        <v>3660</v>
      </c>
      <c r="D1718" s="120">
        <v>8594157932700</v>
      </c>
      <c r="E1718" s="121">
        <v>0.23</v>
      </c>
      <c r="F1718" s="121">
        <f t="shared" si="34"/>
        <v>0.23</v>
      </c>
      <c r="G1718" s="108"/>
    </row>
    <row r="1719" spans="1:7">
      <c r="A1719" s="117" t="s">
        <v>3661</v>
      </c>
      <c r="B1719" s="118" t="s">
        <v>3611</v>
      </c>
      <c r="C1719" s="119" t="s">
        <v>3662</v>
      </c>
      <c r="D1719" s="120">
        <v>8594157931833</v>
      </c>
      <c r="E1719" s="121">
        <v>0.54100000000000004</v>
      </c>
      <c r="F1719" s="121">
        <f t="shared" si="34"/>
        <v>0.54100000000000004</v>
      </c>
      <c r="G1719" s="108"/>
    </row>
    <row r="1720" spans="1:7">
      <c r="A1720" s="117" t="s">
        <v>3663</v>
      </c>
      <c r="B1720" s="118" t="s">
        <v>3611</v>
      </c>
      <c r="C1720" s="119" t="s">
        <v>3664</v>
      </c>
      <c r="D1720" s="120">
        <v>8594157932243</v>
      </c>
      <c r="E1720" s="121">
        <v>0.54100000000000004</v>
      </c>
      <c r="F1720" s="121">
        <f t="shared" si="34"/>
        <v>0.54100000000000004</v>
      </c>
      <c r="G1720" s="108"/>
    </row>
    <row r="1721" spans="1:7">
      <c r="A1721" s="117" t="s">
        <v>3665</v>
      </c>
      <c r="B1721" s="118" t="s">
        <v>3611</v>
      </c>
      <c r="C1721" s="119" t="s">
        <v>3666</v>
      </c>
      <c r="D1721" s="120">
        <v>8594157931895</v>
      </c>
      <c r="E1721" s="121">
        <v>0.39600000000000002</v>
      </c>
      <c r="F1721" s="121">
        <f t="shared" si="34"/>
        <v>0.39600000000000002</v>
      </c>
      <c r="G1721" s="108"/>
    </row>
    <row r="1722" spans="1:7">
      <c r="A1722" s="117" t="s">
        <v>3667</v>
      </c>
      <c r="B1722" s="118" t="s">
        <v>3611</v>
      </c>
      <c r="C1722" s="119" t="s">
        <v>3668</v>
      </c>
      <c r="D1722" s="120">
        <v>8594157931895</v>
      </c>
      <c r="E1722" s="121">
        <v>0.33</v>
      </c>
      <c r="F1722" s="121">
        <f t="shared" si="34"/>
        <v>0.33</v>
      </c>
      <c r="G1722" s="108"/>
    </row>
    <row r="1723" spans="1:7">
      <c r="A1723" s="117" t="s">
        <v>3669</v>
      </c>
      <c r="B1723" s="118" t="s">
        <v>3611</v>
      </c>
      <c r="C1723" s="119" t="s">
        <v>3670</v>
      </c>
      <c r="D1723" s="120">
        <v>8594157934315</v>
      </c>
      <c r="E1723" s="121">
        <v>0.22</v>
      </c>
      <c r="F1723" s="121">
        <f t="shared" si="34"/>
        <v>0.22</v>
      </c>
      <c r="G1723" s="108"/>
    </row>
    <row r="1724" spans="1:7">
      <c r="A1724" s="117" t="s">
        <v>3671</v>
      </c>
      <c r="B1724" s="118" t="s">
        <v>3611</v>
      </c>
      <c r="C1724" s="119" t="s">
        <v>3672</v>
      </c>
      <c r="D1724" s="120">
        <v>8594157937033</v>
      </c>
      <c r="E1724" s="121">
        <v>0.47499999999999998</v>
      </c>
      <c r="F1724" s="121">
        <f t="shared" si="34"/>
        <v>0.47499999999999998</v>
      </c>
      <c r="G1724" s="108"/>
    </row>
    <row r="1725" spans="1:7">
      <c r="A1725" s="117" t="s">
        <v>3673</v>
      </c>
      <c r="B1725" s="118" t="s">
        <v>3611</v>
      </c>
      <c r="C1725" s="119" t="s">
        <v>3674</v>
      </c>
      <c r="D1725" s="120">
        <v>8594157936999</v>
      </c>
      <c r="E1725" s="121">
        <v>0.35699999999999998</v>
      </c>
      <c r="F1725" s="121">
        <f t="shared" si="34"/>
        <v>0.35699999999999998</v>
      </c>
      <c r="G1725" s="108"/>
    </row>
    <row r="1726" spans="1:7">
      <c r="A1726" s="117" t="s">
        <v>3675</v>
      </c>
      <c r="B1726" s="118" t="s">
        <v>3611</v>
      </c>
      <c r="C1726" s="119" t="s">
        <v>3676</v>
      </c>
      <c r="D1726" s="120">
        <v>8594157936609</v>
      </c>
      <c r="E1726" s="121">
        <v>1.373</v>
      </c>
      <c r="F1726" s="121">
        <f t="shared" si="34"/>
        <v>1.373</v>
      </c>
      <c r="G1726" s="108"/>
    </row>
    <row r="1727" spans="1:7">
      <c r="A1727" s="117" t="s">
        <v>3677</v>
      </c>
      <c r="B1727" s="118" t="s">
        <v>3611</v>
      </c>
      <c r="C1727" s="119" t="s">
        <v>3678</v>
      </c>
      <c r="D1727" s="120">
        <v>5905647400617</v>
      </c>
      <c r="E1727" s="121">
        <v>6.2</v>
      </c>
      <c r="F1727" s="121">
        <f t="shared" si="34"/>
        <v>6.2</v>
      </c>
      <c r="G1727" s="108"/>
    </row>
    <row r="1728" spans="1:7">
      <c r="A1728" s="117" t="s">
        <v>3679</v>
      </c>
      <c r="B1728" s="118" t="s">
        <v>3611</v>
      </c>
      <c r="C1728" s="119" t="s">
        <v>3680</v>
      </c>
      <c r="D1728" s="120">
        <v>5905647400594</v>
      </c>
      <c r="E1728" s="121">
        <v>0.77600000000000002</v>
      </c>
      <c r="F1728" s="121">
        <f t="shared" si="34"/>
        <v>0.77600000000000002</v>
      </c>
      <c r="G1728" s="108"/>
    </row>
    <row r="1729" spans="1:7">
      <c r="A1729" s="117" t="s">
        <v>3681</v>
      </c>
      <c r="B1729" s="118" t="s">
        <v>3611</v>
      </c>
      <c r="C1729" s="119" t="s">
        <v>3682</v>
      </c>
      <c r="D1729" s="120">
        <v>8594157932717</v>
      </c>
      <c r="E1729" s="121">
        <v>1.373</v>
      </c>
      <c r="F1729" s="121">
        <f t="shared" si="34"/>
        <v>1.373</v>
      </c>
      <c r="G1729" s="108"/>
    </row>
    <row r="1730" spans="1:7">
      <c r="A1730" s="117" t="s">
        <v>3683</v>
      </c>
      <c r="B1730" s="118" t="s">
        <v>3611</v>
      </c>
      <c r="C1730" s="119" t="s">
        <v>3684</v>
      </c>
      <c r="D1730" s="120">
        <v>8594157932595</v>
      </c>
      <c r="E1730" s="121">
        <v>6.2</v>
      </c>
      <c r="F1730" s="121">
        <f t="shared" si="34"/>
        <v>6.2</v>
      </c>
      <c r="G1730" s="108"/>
    </row>
    <row r="1731" spans="1:7">
      <c r="A1731" s="117" t="s">
        <v>3685</v>
      </c>
      <c r="B1731" s="118" t="s">
        <v>3611</v>
      </c>
      <c r="C1731" s="119" t="s">
        <v>3686</v>
      </c>
      <c r="D1731" s="120">
        <v>8594157932588</v>
      </c>
      <c r="E1731" s="121">
        <v>6.2</v>
      </c>
      <c r="F1731" s="121">
        <f t="shared" si="34"/>
        <v>6.2</v>
      </c>
      <c r="G1731" s="108"/>
    </row>
    <row r="1732" spans="1:7">
      <c r="A1732" s="117" t="s">
        <v>3687</v>
      </c>
      <c r="B1732" s="118" t="s">
        <v>3611</v>
      </c>
      <c r="C1732" s="119" t="s">
        <v>3688</v>
      </c>
      <c r="D1732" s="120">
        <v>5905647403397</v>
      </c>
      <c r="E1732" s="121">
        <v>0.62</v>
      </c>
      <c r="F1732" s="121">
        <f t="shared" si="34"/>
        <v>0.62</v>
      </c>
      <c r="G1732" s="108"/>
    </row>
    <row r="1733" spans="1:7">
      <c r="A1733" s="117" t="s">
        <v>3689</v>
      </c>
      <c r="B1733" s="118" t="s">
        <v>3611</v>
      </c>
      <c r="C1733" s="119" t="s">
        <v>3690</v>
      </c>
      <c r="D1733" s="120">
        <v>8594157933011</v>
      </c>
      <c r="E1733" s="121">
        <v>0.62</v>
      </c>
      <c r="F1733" s="121">
        <f t="shared" si="34"/>
        <v>0.62</v>
      </c>
      <c r="G1733" s="108"/>
    </row>
    <row r="1734" spans="1:7">
      <c r="A1734" s="117" t="s">
        <v>3691</v>
      </c>
      <c r="B1734" s="118" t="s">
        <v>3611</v>
      </c>
      <c r="C1734" s="119" t="s">
        <v>3692</v>
      </c>
      <c r="D1734" s="120">
        <v>5905647403410</v>
      </c>
      <c r="E1734" s="121">
        <v>0.62</v>
      </c>
      <c r="F1734" s="121">
        <f t="shared" si="34"/>
        <v>0.62</v>
      </c>
      <c r="G1734" s="108"/>
    </row>
    <row r="1735" spans="1:7">
      <c r="A1735" s="117" t="s">
        <v>3693</v>
      </c>
      <c r="B1735" s="118" t="s">
        <v>3611</v>
      </c>
      <c r="C1735" s="119" t="s">
        <v>3694</v>
      </c>
      <c r="D1735" s="120">
        <v>8594157931628</v>
      </c>
      <c r="E1735" s="121">
        <v>6.2</v>
      </c>
      <c r="F1735" s="121">
        <f t="shared" si="34"/>
        <v>6.2</v>
      </c>
      <c r="G1735" s="108"/>
    </row>
    <row r="1736" spans="1:7">
      <c r="A1736" s="117" t="s">
        <v>3695</v>
      </c>
      <c r="B1736" s="118" t="s">
        <v>3611</v>
      </c>
      <c r="C1736" s="119" t="s">
        <v>3696</v>
      </c>
      <c r="D1736" s="120">
        <v>8594157931925</v>
      </c>
      <c r="E1736" s="121">
        <v>10.4</v>
      </c>
      <c r="F1736" s="121">
        <f t="shared" si="34"/>
        <v>10.4</v>
      </c>
      <c r="G1736" s="108"/>
    </row>
    <row r="1737" spans="1:7" s="46" customFormat="1">
      <c r="A1737" s="117" t="s">
        <v>4486</v>
      </c>
      <c r="B1737" s="118" t="s">
        <v>3611</v>
      </c>
      <c r="C1737" s="119" t="s">
        <v>4487</v>
      </c>
      <c r="D1737" s="120"/>
      <c r="E1737" s="121">
        <v>10.4</v>
      </c>
      <c r="F1737" s="121">
        <f t="shared" si="34"/>
        <v>10.4</v>
      </c>
      <c r="G1737" s="108"/>
    </row>
    <row r="1738" spans="1:7">
      <c r="A1738" s="117" t="s">
        <v>3697</v>
      </c>
      <c r="B1738" s="118" t="s">
        <v>3611</v>
      </c>
      <c r="C1738" s="119" t="s">
        <v>3698</v>
      </c>
      <c r="D1738" s="120">
        <v>8594157934865</v>
      </c>
      <c r="E1738" s="121">
        <v>2.302</v>
      </c>
      <c r="F1738" s="121">
        <f t="shared" si="34"/>
        <v>2.302</v>
      </c>
      <c r="G1738" s="108"/>
    </row>
    <row r="1739" spans="1:7">
      <c r="A1739" s="117" t="s">
        <v>3699</v>
      </c>
      <c r="B1739" s="118" t="s">
        <v>3611</v>
      </c>
      <c r="C1739" s="119" t="s">
        <v>3700</v>
      </c>
      <c r="D1739" s="120">
        <v>8594157930379</v>
      </c>
      <c r="E1739" s="121">
        <v>0.8</v>
      </c>
      <c r="F1739" s="121">
        <f t="shared" si="34"/>
        <v>0.8</v>
      </c>
      <c r="G1739" s="108"/>
    </row>
    <row r="1740" spans="1:7">
      <c r="A1740" s="117" t="s">
        <v>3701</v>
      </c>
      <c r="B1740" s="118" t="s">
        <v>3611</v>
      </c>
      <c r="C1740" s="119" t="s">
        <v>3702</v>
      </c>
      <c r="D1740" s="120">
        <v>8594157931871</v>
      </c>
      <c r="E1740" s="121">
        <v>0.78800000000000003</v>
      </c>
      <c r="F1740" s="121">
        <f t="shared" si="34"/>
        <v>0.78800000000000003</v>
      </c>
      <c r="G1740" s="108"/>
    </row>
    <row r="1741" spans="1:7">
      <c r="A1741" s="117" t="s">
        <v>3703</v>
      </c>
      <c r="B1741" s="118" t="s">
        <v>3611</v>
      </c>
      <c r="C1741" s="119" t="s">
        <v>3704</v>
      </c>
      <c r="D1741" s="120">
        <v>8594157934995</v>
      </c>
      <c r="E1741" s="121">
        <v>1.333</v>
      </c>
      <c r="F1741" s="121">
        <f t="shared" ref="F1741:F1803" si="35">E1741*(1-$B$4)</f>
        <v>1.333</v>
      </c>
      <c r="G1741" s="108"/>
    </row>
    <row r="1742" spans="1:7">
      <c r="A1742" s="117" t="s">
        <v>3705</v>
      </c>
      <c r="B1742" s="118" t="s">
        <v>3611</v>
      </c>
      <c r="C1742" s="119" t="s">
        <v>3706</v>
      </c>
      <c r="D1742" s="120">
        <v>8594157934964</v>
      </c>
      <c r="E1742" s="121">
        <v>0.9</v>
      </c>
      <c r="F1742" s="121">
        <f t="shared" si="35"/>
        <v>0.9</v>
      </c>
      <c r="G1742" s="108"/>
    </row>
    <row r="1743" spans="1:7">
      <c r="A1743" s="117" t="s">
        <v>3707</v>
      </c>
      <c r="B1743" s="118" t="s">
        <v>3611</v>
      </c>
      <c r="C1743" s="119" t="s">
        <v>3708</v>
      </c>
      <c r="D1743" s="120">
        <v>8594157932731</v>
      </c>
      <c r="E1743" s="121">
        <v>0.19600000000000001</v>
      </c>
      <c r="F1743" s="121">
        <f t="shared" si="35"/>
        <v>0.19600000000000001</v>
      </c>
      <c r="G1743" s="108"/>
    </row>
    <row r="1744" spans="1:7">
      <c r="A1744" s="117" t="s">
        <v>3709</v>
      </c>
      <c r="B1744" s="118" t="s">
        <v>3611</v>
      </c>
      <c r="C1744" s="119" t="s">
        <v>3710</v>
      </c>
      <c r="D1744" s="120">
        <v>8594157933684</v>
      </c>
      <c r="E1744" s="121">
        <v>0.95699999999999996</v>
      </c>
      <c r="F1744" s="121">
        <f t="shared" si="35"/>
        <v>0.95699999999999996</v>
      </c>
      <c r="G1744" s="108"/>
    </row>
    <row r="1745" spans="1:7">
      <c r="A1745" s="117" t="s">
        <v>3711</v>
      </c>
      <c r="B1745" s="118" t="s">
        <v>3611</v>
      </c>
      <c r="C1745" s="119" t="s">
        <v>3712</v>
      </c>
      <c r="D1745" s="120">
        <v>8594157932755</v>
      </c>
      <c r="E1745" s="121">
        <v>0.19600000000000001</v>
      </c>
      <c r="F1745" s="121">
        <f t="shared" si="35"/>
        <v>0.19600000000000001</v>
      </c>
      <c r="G1745" s="108"/>
    </row>
    <row r="1746" spans="1:7">
      <c r="A1746" s="117" t="s">
        <v>3713</v>
      </c>
      <c r="B1746" s="118" t="s">
        <v>3611</v>
      </c>
      <c r="C1746" s="119" t="s">
        <v>3714</v>
      </c>
      <c r="D1746" s="120">
        <v>8594157932762</v>
      </c>
      <c r="E1746" s="121">
        <v>0.21199999999999999</v>
      </c>
      <c r="F1746" s="121">
        <f t="shared" si="35"/>
        <v>0.21199999999999999</v>
      </c>
      <c r="G1746" s="108"/>
    </row>
    <row r="1747" spans="1:7">
      <c r="A1747" s="117" t="s">
        <v>3715</v>
      </c>
      <c r="B1747" s="118" t="s">
        <v>3611</v>
      </c>
      <c r="C1747" s="119" t="s">
        <v>3716</v>
      </c>
      <c r="D1747" s="120">
        <v>8594157932779</v>
      </c>
      <c r="E1747" s="121">
        <v>0.22700000000000001</v>
      </c>
      <c r="F1747" s="121">
        <f t="shared" si="35"/>
        <v>0.22700000000000001</v>
      </c>
      <c r="G1747" s="108"/>
    </row>
    <row r="1748" spans="1:7">
      <c r="A1748" s="117" t="s">
        <v>3717</v>
      </c>
      <c r="B1748" s="118" t="s">
        <v>3611</v>
      </c>
      <c r="C1748" s="119" t="s">
        <v>3718</v>
      </c>
      <c r="D1748" s="120">
        <v>8594157932786</v>
      </c>
      <c r="E1748" s="121">
        <v>0.26300000000000001</v>
      </c>
      <c r="F1748" s="121">
        <f t="shared" si="35"/>
        <v>0.26300000000000001</v>
      </c>
      <c r="G1748" s="108"/>
    </row>
    <row r="1749" spans="1:7">
      <c r="A1749" s="117" t="s">
        <v>3719</v>
      </c>
      <c r="B1749" s="118" t="s">
        <v>3611</v>
      </c>
      <c r="C1749" s="119" t="s">
        <v>3720</v>
      </c>
      <c r="D1749" s="120">
        <v>8594157932793</v>
      </c>
      <c r="E1749" s="121">
        <v>0.27800000000000002</v>
      </c>
      <c r="F1749" s="121">
        <f t="shared" si="35"/>
        <v>0.27800000000000002</v>
      </c>
      <c r="G1749" s="108"/>
    </row>
    <row r="1750" spans="1:7">
      <c r="A1750" s="117" t="s">
        <v>3721</v>
      </c>
      <c r="B1750" s="118" t="s">
        <v>3611</v>
      </c>
      <c r="C1750" s="119" t="s">
        <v>3722</v>
      </c>
      <c r="D1750" s="120">
        <v>8594157932809</v>
      </c>
      <c r="E1750" s="121">
        <v>0.32500000000000001</v>
      </c>
      <c r="F1750" s="121">
        <f t="shared" si="35"/>
        <v>0.32500000000000001</v>
      </c>
      <c r="G1750" s="108"/>
    </row>
    <row r="1751" spans="1:7">
      <c r="A1751" s="117" t="s">
        <v>3723</v>
      </c>
      <c r="B1751" s="118" t="s">
        <v>3611</v>
      </c>
      <c r="C1751" s="119" t="s">
        <v>3724</v>
      </c>
      <c r="D1751" s="120">
        <v>8594157932816</v>
      </c>
      <c r="E1751" s="121">
        <v>0.39200000000000002</v>
      </c>
      <c r="F1751" s="121">
        <f t="shared" si="35"/>
        <v>0.39200000000000002</v>
      </c>
      <c r="G1751" s="108"/>
    </row>
    <row r="1752" spans="1:7">
      <c r="A1752" s="117" t="s">
        <v>3725</v>
      </c>
      <c r="B1752" s="118" t="s">
        <v>3611</v>
      </c>
      <c r="C1752" s="119" t="s">
        <v>3726</v>
      </c>
      <c r="D1752" s="120">
        <v>8594157932878</v>
      </c>
      <c r="E1752" s="121">
        <v>0.49399999999999999</v>
      </c>
      <c r="F1752" s="121">
        <f t="shared" si="35"/>
        <v>0.49399999999999999</v>
      </c>
      <c r="G1752" s="108"/>
    </row>
    <row r="1753" spans="1:7">
      <c r="A1753" s="117" t="s">
        <v>3727</v>
      </c>
      <c r="B1753" s="118" t="s">
        <v>3611</v>
      </c>
      <c r="C1753" s="119" t="s">
        <v>3728</v>
      </c>
      <c r="D1753" s="120">
        <v>8594157932885</v>
      </c>
      <c r="E1753" s="121">
        <v>0.57599999999999996</v>
      </c>
      <c r="F1753" s="121">
        <f t="shared" si="35"/>
        <v>0.57599999999999996</v>
      </c>
      <c r="G1753" s="108"/>
    </row>
    <row r="1754" spans="1:7">
      <c r="A1754" s="117" t="s">
        <v>3729</v>
      </c>
      <c r="B1754" s="118" t="s">
        <v>3611</v>
      </c>
      <c r="C1754" s="119" t="s">
        <v>3730</v>
      </c>
      <c r="D1754" s="120">
        <v>8594157932892</v>
      </c>
      <c r="E1754" s="121">
        <v>0.65900000000000003</v>
      </c>
      <c r="F1754" s="121">
        <f t="shared" si="35"/>
        <v>0.65900000000000003</v>
      </c>
      <c r="G1754" s="108"/>
    </row>
    <row r="1755" spans="1:7">
      <c r="A1755" s="117" t="s">
        <v>3731</v>
      </c>
      <c r="B1755" s="118" t="s">
        <v>3611</v>
      </c>
      <c r="C1755" s="119" t="s">
        <v>3732</v>
      </c>
      <c r="D1755" s="120">
        <v>8594157936432</v>
      </c>
      <c r="E1755" s="121">
        <v>0.39600000000000002</v>
      </c>
      <c r="F1755" s="121">
        <f t="shared" si="35"/>
        <v>0.39600000000000002</v>
      </c>
      <c r="G1755" s="108"/>
    </row>
    <row r="1756" spans="1:7">
      <c r="A1756" s="117" t="s">
        <v>3733</v>
      </c>
      <c r="B1756" s="118" t="s">
        <v>3611</v>
      </c>
      <c r="C1756" s="119" t="s">
        <v>3734</v>
      </c>
      <c r="D1756" s="120">
        <v>8594157936463</v>
      </c>
      <c r="E1756" s="121">
        <v>0.43099999999999999</v>
      </c>
      <c r="F1756" s="121">
        <f t="shared" si="35"/>
        <v>0.43099999999999999</v>
      </c>
      <c r="G1756" s="108"/>
    </row>
    <row r="1757" spans="1:7">
      <c r="A1757" s="117" t="s">
        <v>3735</v>
      </c>
      <c r="B1757" s="118" t="s">
        <v>3611</v>
      </c>
      <c r="C1757" s="119" t="s">
        <v>3736</v>
      </c>
      <c r="D1757" s="120">
        <v>8594157936494</v>
      </c>
      <c r="E1757" s="121">
        <v>0.46300000000000002</v>
      </c>
      <c r="F1757" s="121">
        <f t="shared" si="35"/>
        <v>0.46300000000000002</v>
      </c>
      <c r="G1757" s="108"/>
    </row>
    <row r="1758" spans="1:7">
      <c r="A1758" s="117" t="s">
        <v>3737</v>
      </c>
      <c r="B1758" s="118" t="s">
        <v>3611</v>
      </c>
      <c r="C1758" s="119" t="s">
        <v>3738</v>
      </c>
      <c r="D1758" s="120">
        <v>8594157936524</v>
      </c>
      <c r="E1758" s="121">
        <v>0.49399999999999999</v>
      </c>
      <c r="F1758" s="121">
        <f t="shared" si="35"/>
        <v>0.49399999999999999</v>
      </c>
      <c r="G1758" s="108"/>
    </row>
    <row r="1759" spans="1:7">
      <c r="A1759" s="117" t="s">
        <v>3739</v>
      </c>
      <c r="B1759" s="118" t="s">
        <v>3611</v>
      </c>
      <c r="C1759" s="119" t="s">
        <v>3740</v>
      </c>
      <c r="D1759" s="120">
        <v>8594157936555</v>
      </c>
      <c r="E1759" s="121">
        <v>0.52900000000000003</v>
      </c>
      <c r="F1759" s="121">
        <f t="shared" si="35"/>
        <v>0.52900000000000003</v>
      </c>
      <c r="G1759" s="108"/>
    </row>
    <row r="1760" spans="1:7">
      <c r="A1760" s="117" t="s">
        <v>3741</v>
      </c>
      <c r="B1760" s="118" t="s">
        <v>3611</v>
      </c>
      <c r="C1760" s="119" t="s">
        <v>3742</v>
      </c>
      <c r="D1760" s="120">
        <v>8594157936586</v>
      </c>
      <c r="E1760" s="121">
        <v>0.627</v>
      </c>
      <c r="F1760" s="121">
        <f t="shared" si="35"/>
        <v>0.627</v>
      </c>
      <c r="G1760" s="108"/>
    </row>
    <row r="1761" spans="1:7">
      <c r="A1761" s="117" t="s">
        <v>3743</v>
      </c>
      <c r="B1761" s="118" t="s">
        <v>3611</v>
      </c>
      <c r="C1761" s="119" t="s">
        <v>3744</v>
      </c>
      <c r="D1761" s="120">
        <v>8594157936616</v>
      </c>
      <c r="E1761" s="121">
        <v>0.72499999999999998</v>
      </c>
      <c r="F1761" s="121">
        <f t="shared" si="35"/>
        <v>0.72499999999999998</v>
      </c>
      <c r="G1761" s="108"/>
    </row>
    <row r="1762" spans="1:7">
      <c r="A1762" s="117" t="s">
        <v>3745</v>
      </c>
      <c r="B1762" s="118" t="s">
        <v>3611</v>
      </c>
      <c r="C1762" s="119" t="s">
        <v>3746</v>
      </c>
      <c r="D1762" s="120">
        <v>8594157936647</v>
      </c>
      <c r="E1762" s="121">
        <v>0.92500000000000004</v>
      </c>
      <c r="F1762" s="121">
        <f t="shared" si="35"/>
        <v>0.92500000000000004</v>
      </c>
      <c r="G1762" s="108"/>
    </row>
    <row r="1763" spans="1:7">
      <c r="A1763" s="117" t="s">
        <v>3747</v>
      </c>
      <c r="B1763" s="118" t="s">
        <v>3611</v>
      </c>
      <c r="C1763" s="119" t="s">
        <v>3748</v>
      </c>
      <c r="D1763" s="120">
        <v>8594157936678</v>
      </c>
      <c r="E1763" s="121">
        <v>1.1879999999999999</v>
      </c>
      <c r="F1763" s="121">
        <f t="shared" si="35"/>
        <v>1.1879999999999999</v>
      </c>
      <c r="G1763" s="108"/>
    </row>
    <row r="1764" spans="1:7">
      <c r="A1764" s="117" t="s">
        <v>3749</v>
      </c>
      <c r="B1764" s="118" t="s">
        <v>3611</v>
      </c>
      <c r="C1764" s="119" t="s">
        <v>3750</v>
      </c>
      <c r="D1764" s="120">
        <v>8594157936708</v>
      </c>
      <c r="E1764" s="121">
        <v>1.5529999999999999</v>
      </c>
      <c r="F1764" s="121">
        <f t="shared" si="35"/>
        <v>1.5529999999999999</v>
      </c>
      <c r="G1764" s="108"/>
    </row>
    <row r="1765" spans="1:7">
      <c r="A1765" s="117" t="s">
        <v>3751</v>
      </c>
      <c r="B1765" s="118" t="s">
        <v>3611</v>
      </c>
      <c r="C1765" s="119" t="s">
        <v>3752</v>
      </c>
      <c r="D1765" s="120">
        <v>8594157936739</v>
      </c>
      <c r="E1765" s="121">
        <v>2.0819999999999999</v>
      </c>
      <c r="F1765" s="121">
        <f t="shared" si="35"/>
        <v>2.0819999999999999</v>
      </c>
      <c r="G1765" s="108"/>
    </row>
    <row r="1766" spans="1:7">
      <c r="A1766" s="117" t="s">
        <v>3753</v>
      </c>
      <c r="B1766" s="118" t="s">
        <v>3611</v>
      </c>
      <c r="C1766" s="119" t="s">
        <v>3754</v>
      </c>
      <c r="D1766" s="120">
        <v>8594157933677</v>
      </c>
      <c r="E1766" s="121">
        <v>0.82699999999999996</v>
      </c>
      <c r="F1766" s="121">
        <f t="shared" si="35"/>
        <v>0.82699999999999996</v>
      </c>
      <c r="G1766" s="108"/>
    </row>
    <row r="1767" spans="1:7">
      <c r="A1767" s="117" t="s">
        <v>3755</v>
      </c>
      <c r="B1767" s="118" t="s">
        <v>3611</v>
      </c>
      <c r="C1767" s="119" t="s">
        <v>3756</v>
      </c>
      <c r="D1767" s="120">
        <v>8594157932823</v>
      </c>
      <c r="E1767" s="121">
        <v>0.21199999999999999</v>
      </c>
      <c r="F1767" s="121">
        <f t="shared" si="35"/>
        <v>0.21199999999999999</v>
      </c>
      <c r="G1767" s="108"/>
    </row>
    <row r="1768" spans="1:7">
      <c r="A1768" s="117" t="s">
        <v>3757</v>
      </c>
      <c r="B1768" s="118" t="s">
        <v>3611</v>
      </c>
      <c r="C1768" s="119" t="s">
        <v>3758</v>
      </c>
      <c r="D1768" s="120">
        <v>8594157932830</v>
      </c>
      <c r="E1768" s="121">
        <v>0.22700000000000001</v>
      </c>
      <c r="F1768" s="121">
        <f t="shared" si="35"/>
        <v>0.22700000000000001</v>
      </c>
      <c r="G1768" s="108"/>
    </row>
    <row r="1769" spans="1:7">
      <c r="A1769" s="117" t="s">
        <v>3759</v>
      </c>
      <c r="B1769" s="118" t="s">
        <v>3611</v>
      </c>
      <c r="C1769" s="119" t="s">
        <v>3760</v>
      </c>
      <c r="D1769" s="120">
        <v>8594157933257</v>
      </c>
      <c r="E1769" s="121">
        <v>0.24299999999999999</v>
      </c>
      <c r="F1769" s="121">
        <f t="shared" si="35"/>
        <v>0.24299999999999999</v>
      </c>
      <c r="G1769" s="108"/>
    </row>
    <row r="1770" spans="1:7">
      <c r="A1770" s="117" t="s">
        <v>3761</v>
      </c>
      <c r="B1770" s="118" t="s">
        <v>3611</v>
      </c>
      <c r="C1770" s="119" t="s">
        <v>3762</v>
      </c>
      <c r="D1770" s="120">
        <v>8594157932854</v>
      </c>
      <c r="E1770" s="121">
        <v>0.29399999999999998</v>
      </c>
      <c r="F1770" s="121">
        <f t="shared" si="35"/>
        <v>0.29399999999999998</v>
      </c>
      <c r="G1770" s="108"/>
    </row>
    <row r="1771" spans="1:7">
      <c r="A1771" s="117" t="s">
        <v>3763</v>
      </c>
      <c r="B1771" s="118" t="s">
        <v>3611</v>
      </c>
      <c r="C1771" s="119" t="s">
        <v>3764</v>
      </c>
      <c r="D1771" s="120">
        <v>8594157933240</v>
      </c>
      <c r="E1771" s="121">
        <v>0.31</v>
      </c>
      <c r="F1771" s="121">
        <f t="shared" si="35"/>
        <v>0.31</v>
      </c>
      <c r="G1771" s="108"/>
    </row>
    <row r="1772" spans="1:7">
      <c r="A1772" s="117" t="s">
        <v>3765</v>
      </c>
      <c r="B1772" s="118" t="s">
        <v>3611</v>
      </c>
      <c r="C1772" s="119" t="s">
        <v>3766</v>
      </c>
      <c r="D1772" s="120">
        <v>8594157932908</v>
      </c>
      <c r="E1772" s="121">
        <v>0.36099999999999999</v>
      </c>
      <c r="F1772" s="121">
        <f t="shared" si="35"/>
        <v>0.36099999999999999</v>
      </c>
      <c r="G1772" s="108"/>
    </row>
    <row r="1773" spans="1:7">
      <c r="A1773" s="117" t="s">
        <v>3767</v>
      </c>
      <c r="B1773" s="118" t="s">
        <v>3611</v>
      </c>
      <c r="C1773" s="119" t="s">
        <v>3768</v>
      </c>
      <c r="D1773" s="120">
        <v>8594157932915</v>
      </c>
      <c r="E1773" s="121">
        <v>0.49399999999999999</v>
      </c>
      <c r="F1773" s="121">
        <f t="shared" si="35"/>
        <v>0.49399999999999999</v>
      </c>
      <c r="G1773" s="108"/>
    </row>
    <row r="1774" spans="1:7">
      <c r="A1774" s="117" t="s">
        <v>3769</v>
      </c>
      <c r="B1774" s="118" t="s">
        <v>3611</v>
      </c>
      <c r="C1774" s="119" t="s">
        <v>3770</v>
      </c>
      <c r="D1774" s="120">
        <v>8594157932649</v>
      </c>
      <c r="E1774" s="121">
        <v>0.57599999999999996</v>
      </c>
      <c r="F1774" s="121">
        <f t="shared" si="35"/>
        <v>0.57599999999999996</v>
      </c>
      <c r="G1774" s="108"/>
    </row>
    <row r="1775" spans="1:7">
      <c r="A1775" s="117" t="s">
        <v>3771</v>
      </c>
      <c r="B1775" s="118" t="s">
        <v>3611</v>
      </c>
      <c r="C1775" s="119" t="s">
        <v>3772</v>
      </c>
      <c r="D1775" s="120">
        <v>8594157936135</v>
      </c>
      <c r="E1775" s="121">
        <v>0.39600000000000002</v>
      </c>
      <c r="F1775" s="121">
        <f t="shared" si="35"/>
        <v>0.39600000000000002</v>
      </c>
      <c r="G1775" s="108"/>
    </row>
    <row r="1776" spans="1:7">
      <c r="A1776" s="117" t="s">
        <v>3773</v>
      </c>
      <c r="B1776" s="118" t="s">
        <v>3611</v>
      </c>
      <c r="C1776" s="119" t="s">
        <v>3774</v>
      </c>
      <c r="D1776" s="120">
        <v>8594157936166</v>
      </c>
      <c r="E1776" s="121">
        <v>0.43099999999999999</v>
      </c>
      <c r="F1776" s="121">
        <f t="shared" si="35"/>
        <v>0.43099999999999999</v>
      </c>
      <c r="G1776" s="108"/>
    </row>
    <row r="1777" spans="1:7">
      <c r="A1777" s="117" t="s">
        <v>3775</v>
      </c>
      <c r="B1777" s="118" t="s">
        <v>3611</v>
      </c>
      <c r="C1777" s="119" t="s">
        <v>3776</v>
      </c>
      <c r="D1777" s="120">
        <v>8594157936197</v>
      </c>
      <c r="E1777" s="121">
        <v>0.52900000000000003</v>
      </c>
      <c r="F1777" s="121">
        <f t="shared" si="35"/>
        <v>0.52900000000000003</v>
      </c>
      <c r="G1777" s="108"/>
    </row>
    <row r="1778" spans="1:7">
      <c r="A1778" s="117" t="s">
        <v>3777</v>
      </c>
      <c r="B1778" s="118" t="s">
        <v>3611</v>
      </c>
      <c r="C1778" s="119" t="s">
        <v>3778</v>
      </c>
      <c r="D1778" s="120">
        <v>8594157936227</v>
      </c>
      <c r="E1778" s="121">
        <v>0.66300000000000003</v>
      </c>
      <c r="F1778" s="121">
        <f t="shared" si="35"/>
        <v>0.66300000000000003</v>
      </c>
      <c r="G1778" s="108"/>
    </row>
    <row r="1779" spans="1:7">
      <c r="A1779" s="117" t="s">
        <v>3779</v>
      </c>
      <c r="B1779" s="118" t="s">
        <v>3611</v>
      </c>
      <c r="C1779" s="119" t="s">
        <v>3780</v>
      </c>
      <c r="D1779" s="120">
        <v>8594157936258</v>
      </c>
      <c r="E1779" s="121">
        <v>0.82699999999999996</v>
      </c>
      <c r="F1779" s="121">
        <f t="shared" si="35"/>
        <v>0.82699999999999996</v>
      </c>
      <c r="G1779" s="108"/>
    </row>
    <row r="1780" spans="1:7">
      <c r="A1780" s="117" t="s">
        <v>3781</v>
      </c>
      <c r="B1780" s="118" t="s">
        <v>3611</v>
      </c>
      <c r="C1780" s="119" t="s">
        <v>3782</v>
      </c>
      <c r="D1780" s="120">
        <v>8594157936289</v>
      </c>
      <c r="E1780" s="121">
        <v>1.1879999999999999</v>
      </c>
      <c r="F1780" s="121">
        <f t="shared" si="35"/>
        <v>1.1879999999999999</v>
      </c>
      <c r="G1780" s="108"/>
    </row>
    <row r="1781" spans="1:7">
      <c r="A1781" s="117" t="s">
        <v>3783</v>
      </c>
      <c r="B1781" s="118" t="s">
        <v>3611</v>
      </c>
      <c r="C1781" s="119" t="s">
        <v>3784</v>
      </c>
      <c r="D1781" s="120">
        <v>8594157936319</v>
      </c>
      <c r="E1781" s="121">
        <v>1.4239999999999999</v>
      </c>
      <c r="F1781" s="121">
        <f t="shared" si="35"/>
        <v>1.4239999999999999</v>
      </c>
      <c r="G1781" s="108"/>
    </row>
    <row r="1782" spans="1:7">
      <c r="A1782" s="117" t="s">
        <v>3785</v>
      </c>
      <c r="B1782" s="118" t="s">
        <v>3611</v>
      </c>
      <c r="C1782" s="119" t="s">
        <v>3786</v>
      </c>
      <c r="D1782" s="120">
        <v>8594157936340</v>
      </c>
      <c r="E1782" s="121">
        <v>1.651</v>
      </c>
      <c r="F1782" s="121">
        <f t="shared" si="35"/>
        <v>1.651</v>
      </c>
      <c r="G1782" s="108"/>
    </row>
    <row r="1783" spans="1:7">
      <c r="A1783" s="117" t="s">
        <v>3787</v>
      </c>
      <c r="B1783" s="118" t="s">
        <v>3611</v>
      </c>
      <c r="C1783" s="119" t="s">
        <v>3788</v>
      </c>
      <c r="D1783" s="120">
        <v>8594157936371</v>
      </c>
      <c r="E1783" s="121">
        <v>1.8859999999999999</v>
      </c>
      <c r="F1783" s="121">
        <f t="shared" si="35"/>
        <v>1.8859999999999999</v>
      </c>
      <c r="G1783" s="108"/>
    </row>
    <row r="1784" spans="1:7">
      <c r="A1784" s="117" t="s">
        <v>3789</v>
      </c>
      <c r="B1784" s="118" t="s">
        <v>3611</v>
      </c>
      <c r="C1784" s="119" t="s">
        <v>3790</v>
      </c>
      <c r="D1784" s="120">
        <v>8594157936401</v>
      </c>
      <c r="E1784" s="121">
        <v>2.0819999999999999</v>
      </c>
      <c r="F1784" s="121">
        <f t="shared" si="35"/>
        <v>2.0819999999999999</v>
      </c>
      <c r="G1784" s="108"/>
    </row>
    <row r="1785" spans="1:7">
      <c r="A1785" s="117" t="s">
        <v>3791</v>
      </c>
      <c r="B1785" s="118" t="s">
        <v>3611</v>
      </c>
      <c r="C1785" s="119" t="s">
        <v>3792</v>
      </c>
      <c r="D1785" s="120">
        <v>8594157936807</v>
      </c>
      <c r="E1785" s="121">
        <v>3.6469999999999998</v>
      </c>
      <c r="F1785" s="121">
        <f t="shared" si="35"/>
        <v>3.6469999999999998</v>
      </c>
      <c r="G1785" s="108"/>
    </row>
    <row r="1786" spans="1:7">
      <c r="A1786" s="117" t="s">
        <v>3793</v>
      </c>
      <c r="B1786" s="118" t="s">
        <v>3611</v>
      </c>
      <c r="C1786" s="119" t="s">
        <v>3794</v>
      </c>
      <c r="D1786" s="120">
        <v>8594157933479</v>
      </c>
      <c r="E1786" s="121">
        <v>1.0900000000000001</v>
      </c>
      <c r="F1786" s="121">
        <f t="shared" si="35"/>
        <v>1.0900000000000001</v>
      </c>
      <c r="G1786" s="108"/>
    </row>
    <row r="1787" spans="1:7">
      <c r="A1787" s="117" t="s">
        <v>3795</v>
      </c>
      <c r="B1787" s="118" t="s">
        <v>3611</v>
      </c>
      <c r="C1787" s="119" t="s">
        <v>3796</v>
      </c>
      <c r="D1787" s="120">
        <v>8594157934643</v>
      </c>
      <c r="E1787" s="121">
        <v>1.4</v>
      </c>
      <c r="F1787" s="121">
        <f t="shared" si="35"/>
        <v>1.4</v>
      </c>
      <c r="G1787" s="108"/>
    </row>
    <row r="1788" spans="1:7">
      <c r="A1788" s="117" t="s">
        <v>3797</v>
      </c>
      <c r="B1788" s="118" t="s">
        <v>3611</v>
      </c>
      <c r="C1788" s="119" t="s">
        <v>3798</v>
      </c>
      <c r="D1788" s="120">
        <v>8594157934933</v>
      </c>
      <c r="E1788" s="121">
        <v>1.173</v>
      </c>
      <c r="F1788" s="121">
        <f t="shared" si="35"/>
        <v>1.173</v>
      </c>
      <c r="G1788" s="108"/>
    </row>
    <row r="1789" spans="1:7">
      <c r="A1789" s="117" t="s">
        <v>3799</v>
      </c>
      <c r="B1789" s="118" t="s">
        <v>3611</v>
      </c>
      <c r="C1789" s="119" t="s">
        <v>3800</v>
      </c>
      <c r="D1789" s="120">
        <v>8594157932656</v>
      </c>
      <c r="E1789" s="121">
        <v>0.19</v>
      </c>
      <c r="F1789" s="121">
        <f t="shared" si="35"/>
        <v>0.19</v>
      </c>
      <c r="G1789" s="108"/>
    </row>
    <row r="1790" spans="1:7">
      <c r="A1790" s="117" t="s">
        <v>3801</v>
      </c>
      <c r="B1790" s="118" t="s">
        <v>3611</v>
      </c>
      <c r="C1790" s="119" t="s">
        <v>3802</v>
      </c>
      <c r="D1790" s="120">
        <v>8594157932670</v>
      </c>
      <c r="E1790" s="121">
        <v>0.29499999999999998</v>
      </c>
      <c r="F1790" s="121">
        <f t="shared" si="35"/>
        <v>0.29499999999999998</v>
      </c>
      <c r="G1790" s="108"/>
    </row>
    <row r="1791" spans="1:7">
      <c r="A1791" s="117" t="s">
        <v>3803</v>
      </c>
      <c r="B1791" s="118" t="s">
        <v>3611</v>
      </c>
      <c r="C1791" s="119" t="s">
        <v>3804</v>
      </c>
      <c r="D1791" s="120">
        <v>8594157935657</v>
      </c>
      <c r="E1791" s="121">
        <v>0.443</v>
      </c>
      <c r="F1791" s="121">
        <f t="shared" si="35"/>
        <v>0.443</v>
      </c>
      <c r="G1791" s="108"/>
    </row>
    <row r="1792" spans="1:7">
      <c r="A1792" s="117" t="s">
        <v>3805</v>
      </c>
      <c r="B1792" s="118" t="s">
        <v>3611</v>
      </c>
      <c r="C1792" s="119" t="s">
        <v>3806</v>
      </c>
      <c r="D1792" s="120">
        <v>8594157935664</v>
      </c>
      <c r="E1792" s="121">
        <v>0.68600000000000005</v>
      </c>
      <c r="F1792" s="121">
        <f t="shared" si="35"/>
        <v>0.68600000000000005</v>
      </c>
      <c r="G1792" s="108"/>
    </row>
    <row r="1793" spans="1:7">
      <c r="A1793" s="117" t="s">
        <v>3807</v>
      </c>
      <c r="B1793" s="118" t="s">
        <v>3611</v>
      </c>
      <c r="C1793" s="119" t="s">
        <v>3808</v>
      </c>
      <c r="D1793" s="120">
        <v>8594157935671</v>
      </c>
      <c r="E1793" s="121">
        <v>0.82</v>
      </c>
      <c r="F1793" s="121">
        <f t="shared" si="35"/>
        <v>0.82</v>
      </c>
      <c r="G1793" s="108"/>
    </row>
    <row r="1794" spans="1:7">
      <c r="A1794" s="117" t="s">
        <v>3809</v>
      </c>
      <c r="B1794" s="118" t="s">
        <v>3611</v>
      </c>
      <c r="C1794" s="119" t="s">
        <v>3810</v>
      </c>
      <c r="D1794" s="120">
        <v>8594157935688</v>
      </c>
      <c r="E1794" s="121">
        <v>1.804</v>
      </c>
      <c r="F1794" s="121">
        <f t="shared" si="35"/>
        <v>1.804</v>
      </c>
      <c r="G1794" s="108"/>
    </row>
    <row r="1795" spans="1:7">
      <c r="A1795" s="117" t="s">
        <v>3811</v>
      </c>
      <c r="B1795" s="118" t="s">
        <v>3611</v>
      </c>
      <c r="C1795" s="119" t="s">
        <v>3812</v>
      </c>
      <c r="D1795" s="120">
        <v>8594157935695</v>
      </c>
      <c r="E1795" s="121">
        <v>1.212</v>
      </c>
      <c r="F1795" s="121">
        <f t="shared" si="35"/>
        <v>1.212</v>
      </c>
      <c r="G1795" s="108"/>
    </row>
    <row r="1796" spans="1:7">
      <c r="A1796" s="117" t="s">
        <v>3813</v>
      </c>
      <c r="B1796" s="118" t="s">
        <v>3611</v>
      </c>
      <c r="C1796" s="119" t="s">
        <v>3814</v>
      </c>
      <c r="D1796" s="120">
        <v>8594157931796</v>
      </c>
      <c r="E1796" s="121">
        <v>1.212</v>
      </c>
      <c r="F1796" s="121">
        <f t="shared" si="35"/>
        <v>1.212</v>
      </c>
      <c r="G1796" s="108"/>
    </row>
    <row r="1797" spans="1:7">
      <c r="A1797" s="117" t="s">
        <v>3815</v>
      </c>
      <c r="B1797" s="118" t="s">
        <v>3611</v>
      </c>
      <c r="C1797" s="119" t="s">
        <v>3816</v>
      </c>
      <c r="D1797" s="120">
        <v>8594157931802</v>
      </c>
      <c r="E1797" s="121">
        <v>0.82</v>
      </c>
      <c r="F1797" s="121">
        <f t="shared" si="35"/>
        <v>0.82</v>
      </c>
      <c r="G1797" s="108"/>
    </row>
    <row r="1798" spans="1:7">
      <c r="A1798" s="117" t="s">
        <v>3817</v>
      </c>
      <c r="B1798" s="118" t="s">
        <v>3611</v>
      </c>
      <c r="C1798" s="119" t="s">
        <v>3818</v>
      </c>
      <c r="D1798" s="120">
        <v>8594157935701</v>
      </c>
      <c r="E1798" s="121">
        <v>0.57999999999999996</v>
      </c>
      <c r="F1798" s="121">
        <f t="shared" si="35"/>
        <v>0.57999999999999996</v>
      </c>
      <c r="G1798" s="108"/>
    </row>
    <row r="1799" spans="1:7">
      <c r="A1799" s="117" t="s">
        <v>3819</v>
      </c>
      <c r="B1799" s="118" t="s">
        <v>3611</v>
      </c>
      <c r="C1799" s="119" t="s">
        <v>3820</v>
      </c>
      <c r="D1799" s="120">
        <v>8594157935718</v>
      </c>
      <c r="E1799" s="121">
        <v>0.57999999999999996</v>
      </c>
      <c r="F1799" s="121">
        <f t="shared" si="35"/>
        <v>0.57999999999999996</v>
      </c>
      <c r="G1799" s="108"/>
    </row>
    <row r="1800" spans="1:7">
      <c r="A1800" s="117" t="s">
        <v>3821</v>
      </c>
      <c r="B1800" s="118" t="s">
        <v>3611</v>
      </c>
      <c r="C1800" s="119" t="s">
        <v>3822</v>
      </c>
      <c r="D1800" s="120">
        <v>8594157935725</v>
      </c>
      <c r="E1800" s="121">
        <v>0.92900000000000005</v>
      </c>
      <c r="F1800" s="121">
        <f t="shared" si="35"/>
        <v>0.92900000000000005</v>
      </c>
      <c r="G1800" s="108"/>
    </row>
    <row r="1801" spans="1:7">
      <c r="A1801" s="117" t="s">
        <v>3823</v>
      </c>
      <c r="B1801" s="118" t="s">
        <v>3611</v>
      </c>
      <c r="C1801" s="119" t="s">
        <v>3824</v>
      </c>
      <c r="D1801" s="120">
        <v>8594157935732</v>
      </c>
      <c r="E1801" s="121">
        <v>1.1060000000000001</v>
      </c>
      <c r="F1801" s="121">
        <f t="shared" si="35"/>
        <v>1.1060000000000001</v>
      </c>
      <c r="G1801" s="108"/>
    </row>
    <row r="1802" spans="1:7">
      <c r="A1802" s="117" t="s">
        <v>3825</v>
      </c>
      <c r="B1802" s="118" t="s">
        <v>3611</v>
      </c>
      <c r="C1802" s="119" t="s">
        <v>3826</v>
      </c>
      <c r="D1802" s="120">
        <v>8594157935749</v>
      </c>
      <c r="E1802" s="121">
        <v>0.376</v>
      </c>
      <c r="F1802" s="121">
        <f t="shared" si="35"/>
        <v>0.376</v>
      </c>
      <c r="G1802" s="108"/>
    </row>
    <row r="1803" spans="1:7">
      <c r="A1803" s="117" t="s">
        <v>3827</v>
      </c>
      <c r="B1803" s="118" t="s">
        <v>3611</v>
      </c>
      <c r="C1803" s="119" t="s">
        <v>3828</v>
      </c>
      <c r="D1803" s="120">
        <v>8594157935756</v>
      </c>
      <c r="E1803" s="121">
        <v>0.67100000000000004</v>
      </c>
      <c r="F1803" s="121">
        <f t="shared" si="35"/>
        <v>0.67100000000000004</v>
      </c>
      <c r="G1803" s="108"/>
    </row>
    <row r="1804" spans="1:7">
      <c r="A1804" s="117" t="s">
        <v>3829</v>
      </c>
      <c r="B1804" s="118" t="s">
        <v>3611</v>
      </c>
      <c r="C1804" s="119" t="s">
        <v>3830</v>
      </c>
      <c r="D1804" s="120">
        <v>8594157931819</v>
      </c>
      <c r="E1804" s="121">
        <v>0.80800000000000005</v>
      </c>
      <c r="F1804" s="121">
        <f t="shared" ref="F1804:F1865" si="36">E1804*(1-$B$4)</f>
        <v>0.80800000000000005</v>
      </c>
      <c r="G1804" s="108"/>
    </row>
    <row r="1805" spans="1:7">
      <c r="A1805" s="117" t="s">
        <v>3831</v>
      </c>
      <c r="B1805" s="118" t="s">
        <v>3611</v>
      </c>
      <c r="C1805" s="119" t="s">
        <v>3832</v>
      </c>
      <c r="D1805" s="120"/>
      <c r="E1805" s="121">
        <v>0.114</v>
      </c>
      <c r="F1805" s="121">
        <f t="shared" si="36"/>
        <v>0.114</v>
      </c>
      <c r="G1805" s="108"/>
    </row>
    <row r="1806" spans="1:7">
      <c r="A1806" s="117" t="s">
        <v>3833</v>
      </c>
      <c r="B1806" s="118" t="s">
        <v>3611</v>
      </c>
      <c r="C1806" s="119" t="s">
        <v>3834</v>
      </c>
      <c r="D1806" s="120"/>
      <c r="E1806" s="121">
        <v>0.17599999999999999</v>
      </c>
      <c r="F1806" s="121">
        <f t="shared" si="36"/>
        <v>0.17599999999999999</v>
      </c>
      <c r="G1806" s="108"/>
    </row>
    <row r="1807" spans="1:7">
      <c r="A1807" s="117" t="s">
        <v>3835</v>
      </c>
      <c r="B1807" s="118" t="s">
        <v>3611</v>
      </c>
      <c r="C1807" s="119" t="s">
        <v>3836</v>
      </c>
      <c r="D1807" s="120">
        <v>8594157931918</v>
      </c>
      <c r="E1807" s="121">
        <v>2.6469999999999998</v>
      </c>
      <c r="F1807" s="121">
        <f t="shared" si="36"/>
        <v>2.6469999999999998</v>
      </c>
      <c r="G1807" s="108"/>
    </row>
    <row r="1808" spans="1:7">
      <c r="A1808" s="117" t="s">
        <v>3837</v>
      </c>
      <c r="B1808" s="118" t="s">
        <v>3611</v>
      </c>
      <c r="C1808" s="119" t="s">
        <v>3838</v>
      </c>
      <c r="D1808" s="120">
        <v>8594157930393</v>
      </c>
      <c r="E1808" s="121">
        <v>0.83</v>
      </c>
      <c r="F1808" s="121">
        <f t="shared" si="36"/>
        <v>0.83</v>
      </c>
      <c r="G1808" s="108"/>
    </row>
    <row r="1809" spans="1:7">
      <c r="A1809" s="117" t="s">
        <v>3839</v>
      </c>
      <c r="B1809" s="118" t="s">
        <v>3611</v>
      </c>
      <c r="C1809" s="119" t="s">
        <v>3840</v>
      </c>
      <c r="D1809" s="120">
        <v>8594157930416</v>
      </c>
      <c r="E1809" s="121">
        <v>1.04</v>
      </c>
      <c r="F1809" s="121">
        <f t="shared" si="36"/>
        <v>1.04</v>
      </c>
      <c r="G1809" s="108"/>
    </row>
    <row r="1810" spans="1:7">
      <c r="A1810" s="117" t="s">
        <v>3841</v>
      </c>
      <c r="B1810" s="118" t="s">
        <v>3611</v>
      </c>
      <c r="C1810" s="119" t="s">
        <v>3842</v>
      </c>
      <c r="D1810" s="120">
        <v>8594157930423</v>
      </c>
      <c r="E1810" s="121">
        <v>1.67</v>
      </c>
      <c r="F1810" s="121">
        <f t="shared" si="36"/>
        <v>1.67</v>
      </c>
      <c r="G1810" s="108"/>
    </row>
    <row r="1811" spans="1:7">
      <c r="A1811" s="117" t="s">
        <v>3843</v>
      </c>
      <c r="B1811" s="118" t="s">
        <v>3611</v>
      </c>
      <c r="C1811" s="119" t="s">
        <v>3844</v>
      </c>
      <c r="D1811" s="120">
        <v>8594157930850</v>
      </c>
      <c r="E1811" s="121">
        <v>2.2999999999999998</v>
      </c>
      <c r="F1811" s="121">
        <f t="shared" si="36"/>
        <v>2.2999999999999998</v>
      </c>
      <c r="G1811" s="108"/>
    </row>
    <row r="1812" spans="1:7">
      <c r="A1812" s="117" t="s">
        <v>3845</v>
      </c>
      <c r="B1812" s="118" t="s">
        <v>3611</v>
      </c>
      <c r="C1812" s="119" t="s">
        <v>3846</v>
      </c>
      <c r="D1812" s="120">
        <v>8594157933349</v>
      </c>
      <c r="E1812" s="121">
        <v>1.4</v>
      </c>
      <c r="F1812" s="121">
        <f t="shared" si="36"/>
        <v>1.4</v>
      </c>
      <c r="G1812" s="108"/>
    </row>
    <row r="1813" spans="1:7">
      <c r="A1813" s="117" t="s">
        <v>3847</v>
      </c>
      <c r="B1813" s="118" t="s">
        <v>3611</v>
      </c>
      <c r="C1813" s="119" t="s">
        <v>3848</v>
      </c>
      <c r="D1813" s="120">
        <v>8594157933356</v>
      </c>
      <c r="E1813" s="121">
        <v>1.8</v>
      </c>
      <c r="F1813" s="121">
        <f t="shared" si="36"/>
        <v>1.8</v>
      </c>
      <c r="G1813" s="108"/>
    </row>
    <row r="1814" spans="1:7">
      <c r="A1814" s="117" t="s">
        <v>3849</v>
      </c>
      <c r="B1814" s="118" t="s">
        <v>3611</v>
      </c>
      <c r="C1814" s="119" t="s">
        <v>3850</v>
      </c>
      <c r="D1814" s="120">
        <v>8594157933363</v>
      </c>
      <c r="E1814" s="121">
        <v>2.6</v>
      </c>
      <c r="F1814" s="121">
        <f t="shared" si="36"/>
        <v>2.6</v>
      </c>
      <c r="G1814" s="108"/>
    </row>
    <row r="1815" spans="1:7">
      <c r="A1815" s="117" t="s">
        <v>3851</v>
      </c>
      <c r="B1815" s="118" t="s">
        <v>3611</v>
      </c>
      <c r="C1815" s="119" t="s">
        <v>3852</v>
      </c>
      <c r="D1815" s="120">
        <v>8594157933103</v>
      </c>
      <c r="E1815" s="121">
        <v>1.1000000000000001</v>
      </c>
      <c r="F1815" s="121">
        <f t="shared" si="36"/>
        <v>1.1000000000000001</v>
      </c>
      <c r="G1815" s="108"/>
    </row>
    <row r="1816" spans="1:7">
      <c r="A1816" s="117" t="s">
        <v>3853</v>
      </c>
      <c r="B1816" s="118" t="s">
        <v>3611</v>
      </c>
      <c r="C1816" s="119" t="s">
        <v>3854</v>
      </c>
      <c r="D1816" s="120">
        <v>8594157933110</v>
      </c>
      <c r="E1816" s="121">
        <v>0.45</v>
      </c>
      <c r="F1816" s="121">
        <f t="shared" si="36"/>
        <v>0.45</v>
      </c>
      <c r="G1816" s="108"/>
    </row>
    <row r="1817" spans="1:7">
      <c r="A1817" s="117" t="s">
        <v>3855</v>
      </c>
      <c r="B1817" s="118" t="s">
        <v>3611</v>
      </c>
      <c r="C1817" s="119" t="s">
        <v>3856</v>
      </c>
      <c r="D1817" s="120">
        <v>8594157930843</v>
      </c>
      <c r="E1817" s="121">
        <v>0.82399999999999995</v>
      </c>
      <c r="F1817" s="121">
        <f t="shared" si="36"/>
        <v>0.82399999999999995</v>
      </c>
      <c r="G1817" s="108"/>
    </row>
    <row r="1818" spans="1:7">
      <c r="A1818" s="117" t="s">
        <v>3857</v>
      </c>
      <c r="B1818" s="118" t="s">
        <v>3611</v>
      </c>
      <c r="C1818" s="119" t="s">
        <v>3858</v>
      </c>
      <c r="D1818" s="120">
        <v>8594157933295</v>
      </c>
      <c r="E1818" s="121">
        <v>0.84699999999999998</v>
      </c>
      <c r="F1818" s="121">
        <f t="shared" si="36"/>
        <v>0.84699999999999998</v>
      </c>
      <c r="G1818" s="108"/>
    </row>
    <row r="1819" spans="1:7">
      <c r="A1819" s="117" t="s">
        <v>3859</v>
      </c>
      <c r="B1819" s="118" t="s">
        <v>3611</v>
      </c>
      <c r="C1819" s="119" t="s">
        <v>3860</v>
      </c>
      <c r="D1819" s="120">
        <v>8594157933301</v>
      </c>
      <c r="E1819" s="121">
        <v>0.996</v>
      </c>
      <c r="F1819" s="121">
        <f t="shared" si="36"/>
        <v>0.996</v>
      </c>
      <c r="G1819" s="108"/>
    </row>
    <row r="1820" spans="1:7">
      <c r="A1820" s="117" t="s">
        <v>3861</v>
      </c>
      <c r="B1820" s="118" t="s">
        <v>3611</v>
      </c>
      <c r="C1820" s="119" t="s">
        <v>3862</v>
      </c>
      <c r="D1820" s="120">
        <v>8594157933318</v>
      </c>
      <c r="E1820" s="121">
        <v>1.286</v>
      </c>
      <c r="F1820" s="121">
        <f t="shared" si="36"/>
        <v>1.286</v>
      </c>
      <c r="G1820" s="108"/>
    </row>
    <row r="1821" spans="1:7">
      <c r="A1821" s="117" t="s">
        <v>3863</v>
      </c>
      <c r="B1821" s="118" t="s">
        <v>3611</v>
      </c>
      <c r="C1821" s="119" t="s">
        <v>3864</v>
      </c>
      <c r="D1821" s="120">
        <v>8594157933325</v>
      </c>
      <c r="E1821" s="121">
        <v>1.784</v>
      </c>
      <c r="F1821" s="121">
        <f t="shared" si="36"/>
        <v>1.784</v>
      </c>
      <c r="G1821" s="108"/>
    </row>
    <row r="1822" spans="1:7">
      <c r="A1822" s="117" t="s">
        <v>3865</v>
      </c>
      <c r="B1822" s="118" t="s">
        <v>3611</v>
      </c>
      <c r="C1822" s="119" t="s">
        <v>3866</v>
      </c>
      <c r="D1822" s="120">
        <v>8594157932847</v>
      </c>
      <c r="E1822" s="121">
        <v>0.67800000000000005</v>
      </c>
      <c r="F1822" s="121">
        <f t="shared" si="36"/>
        <v>0.67800000000000005</v>
      </c>
      <c r="G1822" s="108"/>
    </row>
    <row r="1823" spans="1:7">
      <c r="A1823" s="117" t="s">
        <v>3867</v>
      </c>
      <c r="B1823" s="118" t="s">
        <v>3611</v>
      </c>
      <c r="C1823" s="119" t="s">
        <v>3868</v>
      </c>
      <c r="D1823" s="120">
        <v>8594157932861</v>
      </c>
      <c r="E1823" s="121">
        <v>1.1020000000000001</v>
      </c>
      <c r="F1823" s="121">
        <f t="shared" si="36"/>
        <v>1.1020000000000001</v>
      </c>
      <c r="G1823" s="108"/>
    </row>
    <row r="1824" spans="1:7">
      <c r="A1824" s="117" t="s">
        <v>3869</v>
      </c>
      <c r="B1824" s="118" t="s">
        <v>3611</v>
      </c>
      <c r="C1824" s="119" t="s">
        <v>3870</v>
      </c>
      <c r="D1824" s="120">
        <v>8594157932991</v>
      </c>
      <c r="E1824" s="121">
        <v>1.157</v>
      </c>
      <c r="F1824" s="121">
        <f t="shared" si="36"/>
        <v>1.157</v>
      </c>
      <c r="G1824" s="108"/>
    </row>
    <row r="1825" spans="1:7">
      <c r="A1825" s="117" t="s">
        <v>3871</v>
      </c>
      <c r="B1825" s="118" t="s">
        <v>3611</v>
      </c>
      <c r="C1825" s="119" t="s">
        <v>3872</v>
      </c>
      <c r="D1825" s="120">
        <v>8594157933004</v>
      </c>
      <c r="E1825" s="121">
        <v>1.44</v>
      </c>
      <c r="F1825" s="121">
        <f t="shared" si="36"/>
        <v>1.44</v>
      </c>
      <c r="G1825" s="108"/>
    </row>
    <row r="1826" spans="1:7">
      <c r="A1826" s="117" t="s">
        <v>3873</v>
      </c>
      <c r="B1826" s="118" t="s">
        <v>3611</v>
      </c>
      <c r="C1826" s="119" t="s">
        <v>3874</v>
      </c>
      <c r="D1826" s="120">
        <v>8585026100122</v>
      </c>
      <c r="E1826" s="121">
        <v>5.9610000000000003</v>
      </c>
      <c r="F1826" s="121">
        <f t="shared" si="36"/>
        <v>5.9610000000000003</v>
      </c>
      <c r="G1826" s="108"/>
    </row>
    <row r="1827" spans="1:7">
      <c r="A1827" s="117" t="s">
        <v>3875</v>
      </c>
      <c r="B1827" s="118" t="s">
        <v>3611</v>
      </c>
      <c r="C1827" s="119" t="s">
        <v>3876</v>
      </c>
      <c r="D1827" s="120">
        <v>8585026100603</v>
      </c>
      <c r="E1827" s="121">
        <v>5.9610000000000003</v>
      </c>
      <c r="F1827" s="121">
        <f t="shared" si="36"/>
        <v>5.9610000000000003</v>
      </c>
      <c r="G1827" s="108"/>
    </row>
    <row r="1828" spans="1:7">
      <c r="A1828" s="117" t="s">
        <v>3877</v>
      </c>
      <c r="B1828" s="118" t="s">
        <v>3611</v>
      </c>
      <c r="C1828" s="119" t="s">
        <v>3878</v>
      </c>
      <c r="D1828" s="123">
        <v>8585026100153</v>
      </c>
      <c r="E1828" s="121">
        <v>5.9610000000000003</v>
      </c>
      <c r="F1828" s="121">
        <f t="shared" si="36"/>
        <v>5.9610000000000003</v>
      </c>
      <c r="G1828" s="108"/>
    </row>
    <row r="1829" spans="1:7">
      <c r="A1829" s="117" t="s">
        <v>3879</v>
      </c>
      <c r="B1829" s="118" t="s">
        <v>3611</v>
      </c>
      <c r="C1829" s="119" t="s">
        <v>3880</v>
      </c>
      <c r="D1829" s="123">
        <v>8585026100085</v>
      </c>
      <c r="E1829" s="121">
        <v>5.9610000000000003</v>
      </c>
      <c r="F1829" s="121">
        <f t="shared" si="36"/>
        <v>5.9610000000000003</v>
      </c>
      <c r="G1829" s="108"/>
    </row>
    <row r="1830" spans="1:7">
      <c r="A1830" s="117" t="s">
        <v>3881</v>
      </c>
      <c r="B1830" s="118" t="s">
        <v>3611</v>
      </c>
      <c r="C1830" s="119" t="s">
        <v>3882</v>
      </c>
      <c r="D1830" s="123">
        <v>8585026100528</v>
      </c>
      <c r="E1830" s="121">
        <v>5.9610000000000003</v>
      </c>
      <c r="F1830" s="121">
        <f t="shared" si="36"/>
        <v>5.9610000000000003</v>
      </c>
      <c r="G1830" s="108"/>
    </row>
    <row r="1831" spans="1:7">
      <c r="A1831" s="117" t="s">
        <v>3883</v>
      </c>
      <c r="B1831" s="118" t="s">
        <v>3611</v>
      </c>
      <c r="C1831" s="119" t="s">
        <v>3884</v>
      </c>
      <c r="D1831" s="123">
        <v>8585026100207</v>
      </c>
      <c r="E1831" s="121">
        <v>5.9610000000000003</v>
      </c>
      <c r="F1831" s="121">
        <f t="shared" si="36"/>
        <v>5.9610000000000003</v>
      </c>
      <c r="G1831" s="108"/>
    </row>
    <row r="1832" spans="1:7">
      <c r="A1832" s="117" t="s">
        <v>3885</v>
      </c>
      <c r="B1832" s="118" t="s">
        <v>3611</v>
      </c>
      <c r="C1832" s="119" t="s">
        <v>3886</v>
      </c>
      <c r="D1832" s="123">
        <v>8585026100573</v>
      </c>
      <c r="E1832" s="121">
        <v>5.9610000000000003</v>
      </c>
      <c r="F1832" s="121">
        <f t="shared" si="36"/>
        <v>5.9610000000000003</v>
      </c>
      <c r="G1832" s="108"/>
    </row>
    <row r="1833" spans="1:7">
      <c r="A1833" s="117" t="s">
        <v>3887</v>
      </c>
      <c r="B1833" s="118" t="s">
        <v>3611</v>
      </c>
      <c r="C1833" s="119" t="s">
        <v>3888</v>
      </c>
      <c r="D1833" s="123">
        <v>8585026110275</v>
      </c>
      <c r="E1833" s="121">
        <v>5.9610000000000003</v>
      </c>
      <c r="F1833" s="121">
        <f t="shared" si="36"/>
        <v>5.9610000000000003</v>
      </c>
      <c r="G1833" s="108"/>
    </row>
    <row r="1834" spans="1:7">
      <c r="A1834" s="117" t="s">
        <v>3889</v>
      </c>
      <c r="B1834" s="118" t="s">
        <v>3611</v>
      </c>
      <c r="C1834" s="119" t="s">
        <v>3890</v>
      </c>
      <c r="D1834" s="123">
        <v>8585026100191</v>
      </c>
      <c r="E1834" s="121">
        <v>5.9610000000000003</v>
      </c>
      <c r="F1834" s="121">
        <f t="shared" si="36"/>
        <v>5.9610000000000003</v>
      </c>
      <c r="G1834" s="108"/>
    </row>
    <row r="1835" spans="1:7">
      <c r="A1835" s="117" t="s">
        <v>3891</v>
      </c>
      <c r="B1835" s="118" t="s">
        <v>3611</v>
      </c>
      <c r="C1835" s="119" t="s">
        <v>3892</v>
      </c>
      <c r="D1835" s="123">
        <v>8585026100580</v>
      </c>
      <c r="E1835" s="121">
        <v>5.9610000000000003</v>
      </c>
      <c r="F1835" s="121">
        <f t="shared" si="36"/>
        <v>5.9610000000000003</v>
      </c>
      <c r="G1835" s="108"/>
    </row>
    <row r="1836" spans="1:7">
      <c r="A1836" s="117" t="s">
        <v>3893</v>
      </c>
      <c r="B1836" s="118" t="s">
        <v>3611</v>
      </c>
      <c r="C1836" s="119" t="s">
        <v>3894</v>
      </c>
      <c r="D1836" s="123">
        <v>8585026100146</v>
      </c>
      <c r="E1836" s="121">
        <v>5.9610000000000003</v>
      </c>
      <c r="F1836" s="121">
        <f t="shared" si="36"/>
        <v>5.9610000000000003</v>
      </c>
      <c r="G1836" s="108"/>
    </row>
    <row r="1837" spans="1:7">
      <c r="A1837" s="117" t="s">
        <v>3895</v>
      </c>
      <c r="B1837" s="118" t="s">
        <v>3611</v>
      </c>
      <c r="C1837" s="119" t="s">
        <v>3896</v>
      </c>
      <c r="D1837" s="123">
        <v>8585026100290</v>
      </c>
      <c r="E1837" s="121">
        <v>5.9610000000000003</v>
      </c>
      <c r="F1837" s="121">
        <f t="shared" si="36"/>
        <v>5.9610000000000003</v>
      </c>
      <c r="G1837" s="108"/>
    </row>
    <row r="1838" spans="1:7">
      <c r="A1838" s="117" t="s">
        <v>3897</v>
      </c>
      <c r="B1838" s="118" t="s">
        <v>3611</v>
      </c>
      <c r="C1838" s="119" t="s">
        <v>3898</v>
      </c>
      <c r="D1838" s="123">
        <v>8585026100092</v>
      </c>
      <c r="E1838" s="121">
        <v>5.9610000000000003</v>
      </c>
      <c r="F1838" s="121">
        <f t="shared" si="36"/>
        <v>5.9610000000000003</v>
      </c>
      <c r="G1838" s="108"/>
    </row>
    <row r="1839" spans="1:7">
      <c r="A1839" s="117" t="s">
        <v>3899</v>
      </c>
      <c r="B1839" s="118" t="s">
        <v>3611</v>
      </c>
      <c r="C1839" s="119" t="s">
        <v>3900</v>
      </c>
      <c r="D1839" s="123">
        <v>8585026100320</v>
      </c>
      <c r="E1839" s="121">
        <v>5.9610000000000003</v>
      </c>
      <c r="F1839" s="121">
        <f t="shared" si="36"/>
        <v>5.9610000000000003</v>
      </c>
      <c r="G1839" s="108"/>
    </row>
    <row r="1840" spans="1:7">
      <c r="A1840" s="117" t="s">
        <v>3901</v>
      </c>
      <c r="B1840" s="118" t="s">
        <v>3611</v>
      </c>
      <c r="C1840" s="119" t="s">
        <v>3902</v>
      </c>
      <c r="D1840" s="123">
        <v>8585026110336</v>
      </c>
      <c r="E1840" s="121">
        <v>5.9610000000000003</v>
      </c>
      <c r="F1840" s="121">
        <f t="shared" si="36"/>
        <v>5.9610000000000003</v>
      </c>
      <c r="G1840" s="108"/>
    </row>
    <row r="1841" spans="1:7">
      <c r="A1841" s="117" t="s">
        <v>3903</v>
      </c>
      <c r="B1841" s="118" t="s">
        <v>3611</v>
      </c>
      <c r="C1841" s="119" t="s">
        <v>3904</v>
      </c>
      <c r="D1841" s="123">
        <v>8585026100597</v>
      </c>
      <c r="E1841" s="121">
        <v>5.9610000000000003</v>
      </c>
      <c r="F1841" s="121">
        <f t="shared" si="36"/>
        <v>5.9610000000000003</v>
      </c>
      <c r="G1841" s="108"/>
    </row>
    <row r="1842" spans="1:7">
      <c r="A1842" s="117" t="s">
        <v>3905</v>
      </c>
      <c r="B1842" s="118" t="s">
        <v>3611</v>
      </c>
      <c r="C1842" s="119" t="s">
        <v>3906</v>
      </c>
      <c r="D1842" s="123">
        <v>8585026100214</v>
      </c>
      <c r="E1842" s="121">
        <v>5.9610000000000003</v>
      </c>
      <c r="F1842" s="121">
        <f t="shared" si="36"/>
        <v>5.9610000000000003</v>
      </c>
      <c r="G1842" s="108"/>
    </row>
    <row r="1843" spans="1:7">
      <c r="A1843" s="117" t="s">
        <v>3907</v>
      </c>
      <c r="B1843" s="118" t="s">
        <v>3611</v>
      </c>
      <c r="C1843" s="119" t="s">
        <v>3908</v>
      </c>
      <c r="D1843" s="123">
        <v>8585026110060</v>
      </c>
      <c r="E1843" s="121">
        <v>5.9610000000000003</v>
      </c>
      <c r="F1843" s="121">
        <f t="shared" si="36"/>
        <v>5.9610000000000003</v>
      </c>
      <c r="G1843" s="108"/>
    </row>
    <row r="1844" spans="1:7">
      <c r="A1844" s="117" t="s">
        <v>3909</v>
      </c>
      <c r="B1844" s="118" t="s">
        <v>3611</v>
      </c>
      <c r="C1844" s="119" t="s">
        <v>3910</v>
      </c>
      <c r="D1844" s="123">
        <v>8585026100399</v>
      </c>
      <c r="E1844" s="121">
        <v>5.9610000000000003</v>
      </c>
      <c r="F1844" s="121">
        <f t="shared" si="36"/>
        <v>5.9610000000000003</v>
      </c>
      <c r="G1844" s="108"/>
    </row>
    <row r="1845" spans="1:7">
      <c r="A1845" s="117" t="s">
        <v>3911</v>
      </c>
      <c r="B1845" s="118" t="s">
        <v>3611</v>
      </c>
      <c r="C1845" s="119" t="s">
        <v>3912</v>
      </c>
      <c r="D1845" s="123">
        <v>8585026100405</v>
      </c>
      <c r="E1845" s="121">
        <v>5.9610000000000003</v>
      </c>
      <c r="F1845" s="121">
        <f t="shared" si="36"/>
        <v>5.9610000000000003</v>
      </c>
      <c r="G1845" s="108"/>
    </row>
    <row r="1846" spans="1:7">
      <c r="A1846" s="117" t="s">
        <v>3913</v>
      </c>
      <c r="B1846" s="118" t="s">
        <v>3611</v>
      </c>
      <c r="C1846" s="119" t="s">
        <v>3914</v>
      </c>
      <c r="D1846" s="123">
        <v>8585026100412</v>
      </c>
      <c r="E1846" s="121">
        <v>5.9610000000000003</v>
      </c>
      <c r="F1846" s="121">
        <f t="shared" si="36"/>
        <v>5.9610000000000003</v>
      </c>
      <c r="G1846" s="108"/>
    </row>
    <row r="1847" spans="1:7">
      <c r="A1847" s="117" t="s">
        <v>3915</v>
      </c>
      <c r="B1847" s="118" t="s">
        <v>3611</v>
      </c>
      <c r="C1847" s="119" t="s">
        <v>3916</v>
      </c>
      <c r="D1847" s="123">
        <v>8585026100054</v>
      </c>
      <c r="E1847" s="121">
        <v>5.9610000000000003</v>
      </c>
      <c r="F1847" s="121">
        <f t="shared" si="36"/>
        <v>5.9610000000000003</v>
      </c>
      <c r="G1847" s="108"/>
    </row>
    <row r="1848" spans="1:7">
      <c r="A1848" s="117" t="s">
        <v>3917</v>
      </c>
      <c r="B1848" s="118" t="s">
        <v>3611</v>
      </c>
      <c r="C1848" s="119" t="s">
        <v>3918</v>
      </c>
      <c r="D1848" s="123">
        <v>8585026101044</v>
      </c>
      <c r="E1848" s="121">
        <v>5.9610000000000003</v>
      </c>
      <c r="F1848" s="121">
        <f t="shared" si="36"/>
        <v>5.9610000000000003</v>
      </c>
      <c r="G1848" s="108"/>
    </row>
    <row r="1849" spans="1:7">
      <c r="A1849" s="117" t="s">
        <v>3919</v>
      </c>
      <c r="B1849" s="118" t="s">
        <v>3611</v>
      </c>
      <c r="C1849" s="119" t="s">
        <v>3920</v>
      </c>
      <c r="D1849" s="123">
        <v>8585026100566</v>
      </c>
      <c r="E1849" s="121">
        <v>5.9610000000000003</v>
      </c>
      <c r="F1849" s="121">
        <f t="shared" si="36"/>
        <v>5.9610000000000003</v>
      </c>
      <c r="G1849" s="108"/>
    </row>
    <row r="1850" spans="1:7">
      <c r="A1850" s="117" t="s">
        <v>3921</v>
      </c>
      <c r="B1850" s="118" t="s">
        <v>3611</v>
      </c>
      <c r="C1850" s="119" t="s">
        <v>3922</v>
      </c>
      <c r="D1850" s="123">
        <v>8585026100030</v>
      </c>
      <c r="E1850" s="121">
        <v>5.9610000000000003</v>
      </c>
      <c r="F1850" s="121">
        <f t="shared" si="36"/>
        <v>5.9610000000000003</v>
      </c>
      <c r="G1850" s="108"/>
    </row>
    <row r="1851" spans="1:7">
      <c r="A1851" s="117" t="s">
        <v>3923</v>
      </c>
      <c r="B1851" s="118" t="s">
        <v>3611</v>
      </c>
      <c r="C1851" s="119" t="s">
        <v>3924</v>
      </c>
      <c r="D1851" s="123">
        <v>8585026119025</v>
      </c>
      <c r="E1851" s="121">
        <v>5.9610000000000003</v>
      </c>
      <c r="F1851" s="121">
        <f t="shared" si="36"/>
        <v>5.9610000000000003</v>
      </c>
      <c r="G1851" s="108"/>
    </row>
    <row r="1852" spans="1:7">
      <c r="A1852" s="117" t="s">
        <v>3925</v>
      </c>
      <c r="B1852" s="118" t="s">
        <v>3611</v>
      </c>
      <c r="C1852" s="119" t="s">
        <v>3926</v>
      </c>
      <c r="D1852" s="123">
        <v>8594157930997</v>
      </c>
      <c r="E1852" s="121">
        <v>64.313999999999993</v>
      </c>
      <c r="F1852" s="121">
        <f t="shared" si="36"/>
        <v>64.313999999999993</v>
      </c>
      <c r="G1852" s="108"/>
    </row>
    <row r="1853" spans="1:7">
      <c r="A1853" s="117" t="s">
        <v>3927</v>
      </c>
      <c r="B1853" s="118" t="s">
        <v>3611</v>
      </c>
      <c r="C1853" s="119" t="s">
        <v>3928</v>
      </c>
      <c r="D1853" s="123">
        <v>8594157931000</v>
      </c>
      <c r="E1853" s="121">
        <v>78.391999999999996</v>
      </c>
      <c r="F1853" s="121">
        <f t="shared" si="36"/>
        <v>78.391999999999996</v>
      </c>
      <c r="G1853" s="108"/>
    </row>
    <row r="1854" spans="1:7">
      <c r="A1854" s="117" t="s">
        <v>3929</v>
      </c>
      <c r="B1854" s="118" t="s">
        <v>3611</v>
      </c>
      <c r="C1854" s="119" t="s">
        <v>3930</v>
      </c>
      <c r="D1854" s="120">
        <v>8594157931109</v>
      </c>
      <c r="E1854" s="121">
        <v>82.352999999999994</v>
      </c>
      <c r="F1854" s="121">
        <f t="shared" si="36"/>
        <v>82.352999999999994</v>
      </c>
      <c r="G1854" s="108"/>
    </row>
    <row r="1855" spans="1:7">
      <c r="A1855" s="117" t="s">
        <v>3931</v>
      </c>
      <c r="B1855" s="118" t="s">
        <v>3611</v>
      </c>
      <c r="C1855" s="119" t="s">
        <v>3932</v>
      </c>
      <c r="D1855" s="120">
        <v>8594157931116</v>
      </c>
      <c r="E1855" s="121">
        <v>130.58799999999999</v>
      </c>
      <c r="F1855" s="121">
        <f t="shared" si="36"/>
        <v>130.58799999999999</v>
      </c>
      <c r="G1855" s="108"/>
    </row>
    <row r="1856" spans="1:7">
      <c r="A1856" s="117" t="s">
        <v>3933</v>
      </c>
      <c r="B1856" s="118" t="s">
        <v>3611</v>
      </c>
      <c r="C1856" s="119" t="s">
        <v>3934</v>
      </c>
      <c r="D1856" s="120">
        <v>8594157931031</v>
      </c>
      <c r="E1856" s="121">
        <v>152.31399999999999</v>
      </c>
      <c r="F1856" s="121">
        <f t="shared" si="36"/>
        <v>152.31399999999999</v>
      </c>
      <c r="G1856" s="108"/>
    </row>
    <row r="1857" spans="1:7">
      <c r="A1857" s="117" t="s">
        <v>3935</v>
      </c>
      <c r="B1857" s="118" t="s">
        <v>3611</v>
      </c>
      <c r="C1857" s="119" t="s">
        <v>3936</v>
      </c>
      <c r="D1857" s="120">
        <v>8594157937538</v>
      </c>
      <c r="E1857" s="121">
        <v>140.745</v>
      </c>
      <c r="F1857" s="121">
        <f t="shared" si="36"/>
        <v>140.745</v>
      </c>
      <c r="G1857" s="108"/>
    </row>
    <row r="1858" spans="1:7">
      <c r="A1858" s="117" t="s">
        <v>3937</v>
      </c>
      <c r="B1858" s="118" t="s">
        <v>3611</v>
      </c>
      <c r="C1858" s="119" t="s">
        <v>3938</v>
      </c>
      <c r="D1858" s="120"/>
      <c r="E1858" s="121">
        <v>2.9220000000000002</v>
      </c>
      <c r="F1858" s="121">
        <f t="shared" si="36"/>
        <v>2.9220000000000002</v>
      </c>
      <c r="G1858" s="108"/>
    </row>
    <row r="1859" spans="1:7">
      <c r="A1859" s="117" t="s">
        <v>3939</v>
      </c>
      <c r="B1859" s="118" t="s">
        <v>3611</v>
      </c>
      <c r="C1859" s="119" t="s">
        <v>3940</v>
      </c>
      <c r="D1859" s="120">
        <v>8018727500163</v>
      </c>
      <c r="E1859" s="121">
        <v>16.600000000000001</v>
      </c>
      <c r="F1859" s="121">
        <f t="shared" si="36"/>
        <v>16.600000000000001</v>
      </c>
      <c r="G1859" s="108"/>
    </row>
    <row r="1860" spans="1:7">
      <c r="A1860" s="117" t="s">
        <v>3941</v>
      </c>
      <c r="B1860" s="118" t="s">
        <v>3611</v>
      </c>
      <c r="C1860" s="119" t="s">
        <v>3942</v>
      </c>
      <c r="D1860" s="120">
        <v>8018727150122</v>
      </c>
      <c r="E1860" s="121">
        <v>9.11</v>
      </c>
      <c r="F1860" s="121">
        <f t="shared" si="36"/>
        <v>9.11</v>
      </c>
      <c r="G1860" s="108"/>
    </row>
    <row r="1861" spans="1:7">
      <c r="A1861" s="117" t="s">
        <v>3943</v>
      </c>
      <c r="B1861" s="118" t="s">
        <v>3611</v>
      </c>
      <c r="C1861" s="119" t="s">
        <v>3944</v>
      </c>
      <c r="D1861" s="120">
        <v>8018727150139</v>
      </c>
      <c r="E1861" s="121">
        <v>9.11</v>
      </c>
      <c r="F1861" s="121">
        <f t="shared" si="36"/>
        <v>9.11</v>
      </c>
      <c r="G1861" s="108"/>
    </row>
    <row r="1862" spans="1:7">
      <c r="A1862" s="117" t="s">
        <v>3945</v>
      </c>
      <c r="B1862" s="118" t="s">
        <v>3611</v>
      </c>
      <c r="C1862" s="119" t="s">
        <v>3946</v>
      </c>
      <c r="D1862" s="120">
        <v>8018727502006</v>
      </c>
      <c r="E1862" s="121">
        <v>9.5250000000000004</v>
      </c>
      <c r="F1862" s="121">
        <f t="shared" si="36"/>
        <v>9.5250000000000004</v>
      </c>
      <c r="G1862" s="108"/>
    </row>
    <row r="1863" spans="1:7">
      <c r="A1863" s="117" t="s">
        <v>3947</v>
      </c>
      <c r="B1863" s="118" t="s">
        <v>3611</v>
      </c>
      <c r="C1863" s="119" t="s">
        <v>3948</v>
      </c>
      <c r="D1863" s="120">
        <v>8018727502105</v>
      </c>
      <c r="E1863" s="121">
        <v>15.765000000000001</v>
      </c>
      <c r="F1863" s="121">
        <f t="shared" si="36"/>
        <v>15.765000000000001</v>
      </c>
      <c r="G1863" s="108"/>
    </row>
    <row r="1864" spans="1:7">
      <c r="A1864" s="117" t="s">
        <v>3949</v>
      </c>
      <c r="B1864" s="118" t="s">
        <v>3611</v>
      </c>
      <c r="C1864" s="119" t="s">
        <v>3950</v>
      </c>
      <c r="D1864" s="120">
        <v>8018727504017</v>
      </c>
      <c r="E1864" s="121">
        <v>17.431000000000001</v>
      </c>
      <c r="F1864" s="121">
        <f t="shared" si="36"/>
        <v>17.431000000000001</v>
      </c>
      <c r="G1864" s="108"/>
    </row>
    <row r="1865" spans="1:7">
      <c r="A1865" s="117" t="s">
        <v>3951</v>
      </c>
      <c r="B1865" s="118" t="s">
        <v>3611</v>
      </c>
      <c r="C1865" s="119" t="s">
        <v>3952</v>
      </c>
      <c r="D1865" s="120">
        <v>8018727506004</v>
      </c>
      <c r="E1865" s="121">
        <v>29.077999999999999</v>
      </c>
      <c r="F1865" s="121">
        <f t="shared" si="36"/>
        <v>29.077999999999999</v>
      </c>
      <c r="G1865" s="108"/>
    </row>
    <row r="1866" spans="1:7">
      <c r="A1866" s="117" t="s">
        <v>3953</v>
      </c>
      <c r="B1866" s="118" t="s">
        <v>3611</v>
      </c>
      <c r="C1866" s="119" t="s">
        <v>3954</v>
      </c>
      <c r="D1866" s="120">
        <v>8018727507001</v>
      </c>
      <c r="E1866" s="121">
        <v>32.408000000000001</v>
      </c>
      <c r="F1866" s="121">
        <f t="shared" ref="F1866:F1929" si="37">E1866*(1-$B$4)</f>
        <v>32.408000000000001</v>
      </c>
      <c r="G1866" s="108"/>
    </row>
    <row r="1867" spans="1:7">
      <c r="A1867" s="117" t="s">
        <v>3955</v>
      </c>
      <c r="B1867" s="118" t="s">
        <v>3611</v>
      </c>
      <c r="C1867" s="119" t="s">
        <v>3956</v>
      </c>
      <c r="D1867" s="120">
        <v>8018727507100</v>
      </c>
      <c r="E1867" s="121">
        <v>102.294</v>
      </c>
      <c r="F1867" s="121">
        <f t="shared" si="37"/>
        <v>102.294</v>
      </c>
      <c r="G1867" s="108"/>
    </row>
    <row r="1868" spans="1:7">
      <c r="A1868" s="117" t="s">
        <v>3957</v>
      </c>
      <c r="B1868" s="118" t="s">
        <v>3611</v>
      </c>
      <c r="C1868" s="119" t="s">
        <v>3958</v>
      </c>
      <c r="D1868" s="120">
        <v>8018727508114</v>
      </c>
      <c r="E1868" s="121">
        <v>24.71</v>
      </c>
      <c r="F1868" s="121">
        <f t="shared" si="37"/>
        <v>24.71</v>
      </c>
      <c r="G1868" s="108"/>
    </row>
    <row r="1869" spans="1:7">
      <c r="A1869" s="117" t="s">
        <v>4106</v>
      </c>
      <c r="B1869" s="118" t="s">
        <v>4107</v>
      </c>
      <c r="C1869" s="119" t="s">
        <v>4108</v>
      </c>
      <c r="D1869" s="120">
        <v>8000825014505</v>
      </c>
      <c r="E1869" s="121">
        <v>3.5150000000000001</v>
      </c>
      <c r="F1869" s="121">
        <f t="shared" si="37"/>
        <v>3.5150000000000001</v>
      </c>
      <c r="G1869" s="108"/>
    </row>
    <row r="1870" spans="1:7">
      <c r="A1870" s="117" t="s">
        <v>4109</v>
      </c>
      <c r="B1870" s="118" t="s">
        <v>4107</v>
      </c>
      <c r="C1870" s="119" t="s">
        <v>4110</v>
      </c>
      <c r="D1870" s="120">
        <v>8000825275807</v>
      </c>
      <c r="E1870" s="121">
        <v>1.573</v>
      </c>
      <c r="F1870" s="121">
        <f t="shared" si="37"/>
        <v>1.573</v>
      </c>
      <c r="G1870" s="108"/>
    </row>
    <row r="1871" spans="1:7">
      <c r="A1871" s="117" t="s">
        <v>4111</v>
      </c>
      <c r="B1871" s="118" t="s">
        <v>4107</v>
      </c>
      <c r="C1871" s="119" t="s">
        <v>4112</v>
      </c>
      <c r="D1871" s="120">
        <v>8000825004513</v>
      </c>
      <c r="E1871" s="121">
        <v>3.069</v>
      </c>
      <c r="F1871" s="121">
        <f t="shared" si="37"/>
        <v>3.069</v>
      </c>
      <c r="G1871" s="108"/>
    </row>
    <row r="1872" spans="1:7">
      <c r="A1872" s="117" t="s">
        <v>4113</v>
      </c>
      <c r="B1872" s="118" t="s">
        <v>4107</v>
      </c>
      <c r="C1872" s="119" t="s">
        <v>4114</v>
      </c>
      <c r="D1872" s="120">
        <v>8000825265006</v>
      </c>
      <c r="E1872" s="121">
        <v>2.8780000000000001</v>
      </c>
      <c r="F1872" s="121">
        <f t="shared" si="37"/>
        <v>2.8780000000000001</v>
      </c>
      <c r="G1872" s="108"/>
    </row>
    <row r="1873" spans="1:7">
      <c r="A1873" s="117" t="s">
        <v>4115</v>
      </c>
      <c r="B1873" s="118" t="s">
        <v>4107</v>
      </c>
      <c r="C1873" s="119" t="s">
        <v>4116</v>
      </c>
      <c r="D1873" s="120">
        <v>8000825265402</v>
      </c>
      <c r="E1873" s="121">
        <v>5.5720000000000001</v>
      </c>
      <c r="F1873" s="121">
        <f t="shared" si="37"/>
        <v>5.5720000000000001</v>
      </c>
      <c r="G1873" s="108"/>
    </row>
    <row r="1874" spans="1:7">
      <c r="A1874" s="117" t="s">
        <v>4117</v>
      </c>
      <c r="B1874" s="118" t="s">
        <v>4107</v>
      </c>
      <c r="C1874" s="119" t="s">
        <v>4118</v>
      </c>
      <c r="D1874" s="120">
        <v>8000825293207</v>
      </c>
      <c r="E1874" s="121">
        <v>10.563000000000001</v>
      </c>
      <c r="F1874" s="121">
        <f t="shared" si="37"/>
        <v>10.563000000000001</v>
      </c>
      <c r="G1874" s="108"/>
    </row>
    <row r="1875" spans="1:7">
      <c r="A1875" s="117" t="s">
        <v>4119</v>
      </c>
      <c r="B1875" s="118" t="s">
        <v>4107</v>
      </c>
      <c r="C1875" s="119" t="s">
        <v>4120</v>
      </c>
      <c r="D1875" s="120">
        <v>8000825967702</v>
      </c>
      <c r="E1875" s="121">
        <v>2.7970000000000002</v>
      </c>
      <c r="F1875" s="121">
        <f t="shared" si="37"/>
        <v>2.7970000000000002</v>
      </c>
      <c r="G1875" s="108"/>
    </row>
    <row r="1876" spans="1:7">
      <c r="A1876" s="117" t="s">
        <v>4121</v>
      </c>
      <c r="B1876" s="118" t="s">
        <v>4107</v>
      </c>
      <c r="C1876" s="119" t="s">
        <v>4122</v>
      </c>
      <c r="D1876" s="120">
        <v>8000825967726</v>
      </c>
      <c r="E1876" s="121">
        <v>5.3840000000000003</v>
      </c>
      <c r="F1876" s="121">
        <f t="shared" si="37"/>
        <v>5.3840000000000003</v>
      </c>
      <c r="G1876" s="108"/>
    </row>
    <row r="1877" spans="1:7">
      <c r="A1877" s="117" t="s">
        <v>4123</v>
      </c>
      <c r="B1877" s="118" t="s">
        <v>4107</v>
      </c>
      <c r="C1877" s="119" t="s">
        <v>4124</v>
      </c>
      <c r="D1877" s="120">
        <v>8000825359002</v>
      </c>
      <c r="E1877" s="121">
        <v>8.2850000000000001</v>
      </c>
      <c r="F1877" s="121">
        <f t="shared" si="37"/>
        <v>8.2850000000000001</v>
      </c>
      <c r="G1877" s="108"/>
    </row>
    <row r="1878" spans="1:7">
      <c r="A1878" s="117" t="s">
        <v>4125</v>
      </c>
      <c r="B1878" s="118" t="s">
        <v>4107</v>
      </c>
      <c r="C1878" s="119" t="s">
        <v>4126</v>
      </c>
      <c r="D1878" s="120">
        <v>8000144385706</v>
      </c>
      <c r="E1878" s="121">
        <v>48.427</v>
      </c>
      <c r="F1878" s="121">
        <f t="shared" si="37"/>
        <v>48.427</v>
      </c>
      <c r="G1878" s="108"/>
    </row>
    <row r="1879" spans="1:7">
      <c r="A1879" s="117" t="s">
        <v>4127</v>
      </c>
      <c r="B1879" s="118" t="s">
        <v>4107</v>
      </c>
      <c r="C1879" s="119" t="s">
        <v>4128</v>
      </c>
      <c r="D1879" s="120">
        <v>8000144385805</v>
      </c>
      <c r="E1879" s="121">
        <v>17.248000000000001</v>
      </c>
      <c r="F1879" s="121">
        <f t="shared" si="37"/>
        <v>17.248000000000001</v>
      </c>
      <c r="G1879" s="108"/>
    </row>
    <row r="1880" spans="1:7">
      <c r="A1880" s="117" t="s">
        <v>4129</v>
      </c>
      <c r="B1880" s="118" t="s">
        <v>4107</v>
      </c>
      <c r="C1880" s="119" t="s">
        <v>4130</v>
      </c>
      <c r="D1880" s="120">
        <v>8000144074112</v>
      </c>
      <c r="E1880" s="121">
        <v>2.6789999999999998</v>
      </c>
      <c r="F1880" s="121">
        <f t="shared" si="37"/>
        <v>2.6789999999999998</v>
      </c>
      <c r="G1880" s="108"/>
    </row>
    <row r="1881" spans="1:7">
      <c r="A1881" s="117" t="s">
        <v>4131</v>
      </c>
      <c r="B1881" s="118" t="s">
        <v>4107</v>
      </c>
      <c r="C1881" s="119" t="s">
        <v>4132</v>
      </c>
      <c r="D1881" s="120">
        <v>8000144043002</v>
      </c>
      <c r="E1881" s="121">
        <v>2.6789999999999998</v>
      </c>
      <c r="F1881" s="121">
        <f t="shared" si="37"/>
        <v>2.6789999999999998</v>
      </c>
      <c r="G1881" s="108"/>
    </row>
    <row r="1882" spans="1:7">
      <c r="A1882" s="117" t="s">
        <v>4133</v>
      </c>
      <c r="B1882" s="118" t="s">
        <v>4107</v>
      </c>
      <c r="C1882" s="119" t="s">
        <v>4134</v>
      </c>
      <c r="D1882" s="120">
        <v>8000144387205</v>
      </c>
      <c r="E1882" s="121">
        <v>1.137</v>
      </c>
      <c r="F1882" s="121">
        <f t="shared" si="37"/>
        <v>1.137</v>
      </c>
      <c r="G1882" s="108"/>
    </row>
    <row r="1883" spans="1:7">
      <c r="A1883" s="117" t="s">
        <v>4135</v>
      </c>
      <c r="B1883" s="118" t="s">
        <v>4107</v>
      </c>
      <c r="C1883" s="119" t="s">
        <v>4136</v>
      </c>
      <c r="D1883" s="120">
        <v>8000825413308</v>
      </c>
      <c r="E1883" s="121">
        <v>3.1389999999999998</v>
      </c>
      <c r="F1883" s="121">
        <f t="shared" si="37"/>
        <v>3.1389999999999998</v>
      </c>
      <c r="G1883" s="108"/>
    </row>
    <row r="1884" spans="1:7">
      <c r="A1884" s="117" t="s">
        <v>4137</v>
      </c>
      <c r="B1884" s="118" t="s">
        <v>4107</v>
      </c>
      <c r="C1884" s="119" t="s">
        <v>4138</v>
      </c>
      <c r="D1884" s="120">
        <v>8000825413414</v>
      </c>
      <c r="E1884" s="121">
        <v>0.68400000000000005</v>
      </c>
      <c r="F1884" s="121">
        <f t="shared" si="37"/>
        <v>0.68400000000000005</v>
      </c>
      <c r="G1884" s="108"/>
    </row>
    <row r="1885" spans="1:7">
      <c r="A1885" s="117" t="s">
        <v>4139</v>
      </c>
      <c r="B1885" s="118" t="s">
        <v>4107</v>
      </c>
      <c r="C1885" s="119" t="s">
        <v>4140</v>
      </c>
      <c r="D1885" s="120">
        <v>8000825413438</v>
      </c>
      <c r="E1885" s="121">
        <v>0.68400000000000005</v>
      </c>
      <c r="F1885" s="121">
        <f t="shared" si="37"/>
        <v>0.68400000000000005</v>
      </c>
      <c r="G1885" s="108"/>
    </row>
    <row r="1886" spans="1:7">
      <c r="A1886" s="117" t="s">
        <v>4141</v>
      </c>
      <c r="B1886" s="118" t="s">
        <v>4107</v>
      </c>
      <c r="C1886" s="119" t="s">
        <v>4142</v>
      </c>
      <c r="D1886" s="120">
        <v>8000825413452</v>
      </c>
      <c r="E1886" s="121">
        <v>0.68400000000000005</v>
      </c>
      <c r="F1886" s="121">
        <f t="shared" si="37"/>
        <v>0.68400000000000005</v>
      </c>
      <c r="G1886" s="108"/>
    </row>
    <row r="1887" spans="1:7">
      <c r="A1887" s="117" t="s">
        <v>4143</v>
      </c>
      <c r="B1887" s="118" t="s">
        <v>4107</v>
      </c>
      <c r="C1887" s="119" t="s">
        <v>4144</v>
      </c>
      <c r="D1887" s="120">
        <v>8000825413513</v>
      </c>
      <c r="E1887" s="121">
        <v>0.68400000000000005</v>
      </c>
      <c r="F1887" s="121">
        <f t="shared" si="37"/>
        <v>0.68400000000000005</v>
      </c>
      <c r="G1887" s="108"/>
    </row>
    <row r="1888" spans="1:7">
      <c r="A1888" s="117" t="s">
        <v>4145</v>
      </c>
      <c r="B1888" s="118" t="s">
        <v>4107</v>
      </c>
      <c r="C1888" s="119" t="s">
        <v>4146</v>
      </c>
      <c r="D1888" s="120">
        <v>8000825411007</v>
      </c>
      <c r="E1888" s="121">
        <v>1.665</v>
      </c>
      <c r="F1888" s="121">
        <f t="shared" si="37"/>
        <v>1.665</v>
      </c>
      <c r="G1888" s="108"/>
    </row>
    <row r="1889" spans="1:7">
      <c r="A1889" s="117" t="s">
        <v>4147</v>
      </c>
      <c r="B1889" s="118" t="s">
        <v>4107</v>
      </c>
      <c r="C1889" s="119" t="s">
        <v>4148</v>
      </c>
      <c r="D1889" s="120">
        <v>8000825412004</v>
      </c>
      <c r="E1889" s="121">
        <v>3.33</v>
      </c>
      <c r="F1889" s="121">
        <f t="shared" si="37"/>
        <v>3.33</v>
      </c>
      <c r="G1889" s="108"/>
    </row>
    <row r="1890" spans="1:7">
      <c r="A1890" s="117" t="s">
        <v>4149</v>
      </c>
      <c r="B1890" s="118" t="s">
        <v>4107</v>
      </c>
      <c r="C1890" s="119" t="s">
        <v>4150</v>
      </c>
      <c r="D1890" s="120">
        <v>8000825413001</v>
      </c>
      <c r="E1890" s="121">
        <v>4.9950000000000001</v>
      </c>
      <c r="F1890" s="121">
        <f t="shared" si="37"/>
        <v>4.9950000000000001</v>
      </c>
      <c r="G1890" s="108"/>
    </row>
    <row r="1891" spans="1:7">
      <c r="A1891" s="117" t="s">
        <v>4151</v>
      </c>
      <c r="B1891" s="118" t="s">
        <v>4107</v>
      </c>
      <c r="C1891" s="119" t="s">
        <v>4152</v>
      </c>
      <c r="D1891" s="120">
        <v>8000825425806</v>
      </c>
      <c r="E1891" s="121">
        <v>4.3380000000000001</v>
      </c>
      <c r="F1891" s="121">
        <f t="shared" si="37"/>
        <v>4.3380000000000001</v>
      </c>
      <c r="G1891" s="108"/>
    </row>
    <row r="1892" spans="1:7">
      <c r="A1892" s="117" t="s">
        <v>4153</v>
      </c>
      <c r="B1892" s="118" t="s">
        <v>4107</v>
      </c>
      <c r="C1892" s="119" t="s">
        <v>4154</v>
      </c>
      <c r="D1892" s="120">
        <v>8000825008719</v>
      </c>
      <c r="E1892" s="121">
        <v>4.3380000000000001</v>
      </c>
      <c r="F1892" s="121">
        <f t="shared" si="37"/>
        <v>4.3380000000000001</v>
      </c>
      <c r="G1892" s="108"/>
    </row>
    <row r="1893" spans="1:7">
      <c r="A1893" s="117" t="s">
        <v>4155</v>
      </c>
      <c r="B1893" s="118" t="s">
        <v>4107</v>
      </c>
      <c r="C1893" s="119" t="s">
        <v>4156</v>
      </c>
      <c r="D1893" s="120">
        <v>8000825452901</v>
      </c>
      <c r="E1893" s="121">
        <v>6.516</v>
      </c>
      <c r="F1893" s="121">
        <f t="shared" si="37"/>
        <v>6.516</v>
      </c>
      <c r="G1893" s="108"/>
    </row>
    <row r="1894" spans="1:7">
      <c r="A1894" s="117" t="s">
        <v>4157</v>
      </c>
      <c r="B1894" s="118" t="s">
        <v>4107</v>
      </c>
      <c r="C1894" s="119" t="s">
        <v>4158</v>
      </c>
      <c r="D1894" s="120">
        <v>8000825453304</v>
      </c>
      <c r="E1894" s="121">
        <v>5.1660000000000004</v>
      </c>
      <c r="F1894" s="121">
        <f t="shared" si="37"/>
        <v>5.1660000000000004</v>
      </c>
      <c r="G1894" s="108"/>
    </row>
    <row r="1895" spans="1:7">
      <c r="A1895" s="117" t="s">
        <v>4159</v>
      </c>
      <c r="B1895" s="118" t="s">
        <v>4107</v>
      </c>
      <c r="C1895" s="119" t="s">
        <v>4160</v>
      </c>
      <c r="D1895" s="120">
        <v>8000825453403</v>
      </c>
      <c r="E1895" s="121">
        <v>10.335000000000001</v>
      </c>
      <c r="F1895" s="121">
        <f t="shared" si="37"/>
        <v>10.335000000000001</v>
      </c>
      <c r="G1895" s="108"/>
    </row>
    <row r="1896" spans="1:7">
      <c r="A1896" s="117" t="s">
        <v>4161</v>
      </c>
      <c r="B1896" s="118" t="s">
        <v>4107</v>
      </c>
      <c r="C1896" s="119" t="s">
        <v>4162</v>
      </c>
      <c r="D1896" s="120">
        <v>8000825462504</v>
      </c>
      <c r="E1896" s="121">
        <v>5.6479999999999997</v>
      </c>
      <c r="F1896" s="121">
        <f t="shared" si="37"/>
        <v>5.6479999999999997</v>
      </c>
      <c r="G1896" s="108"/>
    </row>
    <row r="1897" spans="1:7">
      <c r="A1897" s="117" t="s">
        <v>4163</v>
      </c>
      <c r="B1897" s="118" t="s">
        <v>4107</v>
      </c>
      <c r="C1897" s="119" t="s">
        <v>4164</v>
      </c>
      <c r="D1897" s="120">
        <v>8000825462511</v>
      </c>
      <c r="E1897" s="121">
        <v>5.6479999999999997</v>
      </c>
      <c r="F1897" s="121">
        <f t="shared" si="37"/>
        <v>5.6479999999999997</v>
      </c>
      <c r="G1897" s="108"/>
    </row>
    <row r="1898" spans="1:7">
      <c r="A1898" s="117" t="s">
        <v>4165</v>
      </c>
      <c r="B1898" s="118" t="s">
        <v>4107</v>
      </c>
      <c r="C1898" s="119" t="s">
        <v>4166</v>
      </c>
      <c r="D1898" s="120">
        <v>8000825462528</v>
      </c>
      <c r="E1898" s="121">
        <v>5.6479999999999997</v>
      </c>
      <c r="F1898" s="121">
        <f t="shared" si="37"/>
        <v>5.6479999999999997</v>
      </c>
      <c r="G1898" s="108"/>
    </row>
    <row r="1899" spans="1:7">
      <c r="A1899" s="117" t="s">
        <v>4167</v>
      </c>
      <c r="B1899" s="118" t="s">
        <v>4107</v>
      </c>
      <c r="C1899" s="119" t="s">
        <v>4168</v>
      </c>
      <c r="D1899" s="120">
        <v>8000825460906</v>
      </c>
      <c r="E1899" s="121">
        <v>8.9499999999999993</v>
      </c>
      <c r="F1899" s="121">
        <f t="shared" si="37"/>
        <v>8.9499999999999993</v>
      </c>
      <c r="G1899" s="108"/>
    </row>
    <row r="1900" spans="1:7">
      <c r="A1900" s="117" t="s">
        <v>4169</v>
      </c>
      <c r="B1900" s="118" t="s">
        <v>4107</v>
      </c>
      <c r="C1900" s="119" t="s">
        <v>4170</v>
      </c>
      <c r="D1900" s="120">
        <v>8000825463105</v>
      </c>
      <c r="E1900" s="121">
        <v>8.3059999999999992</v>
      </c>
      <c r="F1900" s="121">
        <f t="shared" si="37"/>
        <v>8.3059999999999992</v>
      </c>
      <c r="G1900" s="108"/>
    </row>
    <row r="1901" spans="1:7">
      <c r="A1901" s="117" t="s">
        <v>4171</v>
      </c>
      <c r="B1901" s="118" t="s">
        <v>4107</v>
      </c>
      <c r="C1901" s="119" t="s">
        <v>4172</v>
      </c>
      <c r="D1901" s="120">
        <v>8000825464201</v>
      </c>
      <c r="E1901" s="121">
        <v>8.1199999999999992</v>
      </c>
      <c r="F1901" s="121">
        <f t="shared" si="37"/>
        <v>8.1199999999999992</v>
      </c>
      <c r="G1901" s="108"/>
    </row>
    <row r="1902" spans="1:7">
      <c r="A1902" s="117" t="s">
        <v>4173</v>
      </c>
      <c r="B1902" s="118" t="s">
        <v>4107</v>
      </c>
      <c r="C1902" s="119" t="s">
        <v>4174</v>
      </c>
      <c r="D1902" s="120">
        <v>8000825001888</v>
      </c>
      <c r="E1902" s="121">
        <v>8.4909999999999997</v>
      </c>
      <c r="F1902" s="121">
        <f t="shared" si="37"/>
        <v>8.4909999999999997</v>
      </c>
      <c r="G1902" s="108"/>
    </row>
    <row r="1903" spans="1:7">
      <c r="A1903" s="117" t="s">
        <v>4175</v>
      </c>
      <c r="B1903" s="118" t="s">
        <v>4107</v>
      </c>
      <c r="C1903" s="119" t="s">
        <v>4176</v>
      </c>
      <c r="D1903" s="120">
        <v>8000825002656</v>
      </c>
      <c r="E1903" s="121">
        <v>15.023999999999999</v>
      </c>
      <c r="F1903" s="121">
        <f t="shared" si="37"/>
        <v>15.023999999999999</v>
      </c>
      <c r="G1903" s="108"/>
    </row>
    <row r="1904" spans="1:7">
      <c r="A1904" s="117" t="s">
        <v>4177</v>
      </c>
      <c r="B1904" s="118" t="s">
        <v>4107</v>
      </c>
      <c r="C1904" s="119" t="s">
        <v>4178</v>
      </c>
      <c r="D1904" s="120">
        <v>8000825466618</v>
      </c>
      <c r="E1904" s="121">
        <v>4.423</v>
      </c>
      <c r="F1904" s="121">
        <f t="shared" si="37"/>
        <v>4.423</v>
      </c>
      <c r="G1904" s="108"/>
    </row>
    <row r="1905" spans="1:7">
      <c r="A1905" s="117" t="s">
        <v>4179</v>
      </c>
      <c r="B1905" s="118" t="s">
        <v>4107</v>
      </c>
      <c r="C1905" s="119" t="s">
        <v>4180</v>
      </c>
      <c r="D1905" s="120">
        <v>8000825466717</v>
      </c>
      <c r="E1905" s="121">
        <v>8.0649999999999995</v>
      </c>
      <c r="F1905" s="121">
        <f t="shared" si="37"/>
        <v>8.0649999999999995</v>
      </c>
      <c r="G1905" s="108"/>
    </row>
    <row r="1906" spans="1:7">
      <c r="A1906" s="117" t="s">
        <v>4181</v>
      </c>
      <c r="B1906" s="118" t="s">
        <v>4107</v>
      </c>
      <c r="C1906" s="119" t="s">
        <v>4182</v>
      </c>
      <c r="D1906" s="120">
        <v>8000825466816</v>
      </c>
      <c r="E1906" s="121">
        <v>5.2240000000000002</v>
      </c>
      <c r="F1906" s="121">
        <f t="shared" si="37"/>
        <v>5.2240000000000002</v>
      </c>
      <c r="G1906" s="108"/>
    </row>
    <row r="1907" spans="1:7">
      <c r="A1907" s="117" t="s">
        <v>4183</v>
      </c>
      <c r="B1907" s="118" t="s">
        <v>4107</v>
      </c>
      <c r="C1907" s="119" t="s">
        <v>4184</v>
      </c>
      <c r="D1907" s="120">
        <v>8000825031106</v>
      </c>
      <c r="E1907" s="121">
        <v>11.132</v>
      </c>
      <c r="F1907" s="121">
        <f t="shared" si="37"/>
        <v>11.132</v>
      </c>
      <c r="G1907" s="108"/>
    </row>
    <row r="1908" spans="1:7">
      <c r="A1908" s="117" t="s">
        <v>4185</v>
      </c>
      <c r="B1908" s="118" t="s">
        <v>4107</v>
      </c>
      <c r="C1908" s="119" t="s">
        <v>4186</v>
      </c>
      <c r="D1908" s="120">
        <v>8000825031137</v>
      </c>
      <c r="E1908" s="121">
        <v>11.132</v>
      </c>
      <c r="F1908" s="121">
        <f t="shared" si="37"/>
        <v>11.132</v>
      </c>
      <c r="G1908" s="108"/>
    </row>
    <row r="1909" spans="1:7">
      <c r="A1909" s="117" t="s">
        <v>4187</v>
      </c>
      <c r="B1909" s="118" t="s">
        <v>4107</v>
      </c>
      <c r="C1909" s="119" t="s">
        <v>4188</v>
      </c>
      <c r="D1909" s="120">
        <v>8000825494703</v>
      </c>
      <c r="E1909" s="121">
        <v>40.758000000000003</v>
      </c>
      <c r="F1909" s="121">
        <f t="shared" si="37"/>
        <v>40.758000000000003</v>
      </c>
      <c r="G1909" s="108"/>
    </row>
    <row r="1910" spans="1:7">
      <c r="A1910" s="117" t="s">
        <v>4189</v>
      </c>
      <c r="B1910" s="118" t="s">
        <v>4107</v>
      </c>
      <c r="C1910" s="119" t="s">
        <v>4190</v>
      </c>
      <c r="D1910" s="120">
        <v>8000825495007</v>
      </c>
      <c r="E1910" s="121">
        <v>5.0940000000000003</v>
      </c>
      <c r="F1910" s="121">
        <f t="shared" si="37"/>
        <v>5.0940000000000003</v>
      </c>
      <c r="G1910" s="108"/>
    </row>
    <row r="1911" spans="1:7">
      <c r="A1911" s="117" t="s">
        <v>4191</v>
      </c>
      <c r="B1911" s="118" t="s">
        <v>4107</v>
      </c>
      <c r="C1911" s="119" t="s">
        <v>4192</v>
      </c>
      <c r="D1911" s="120">
        <v>8000825495106</v>
      </c>
      <c r="E1911" s="121">
        <v>10.19</v>
      </c>
      <c r="F1911" s="121">
        <f t="shared" si="37"/>
        <v>10.19</v>
      </c>
      <c r="G1911" s="108"/>
    </row>
    <row r="1912" spans="1:7">
      <c r="A1912" s="117" t="s">
        <v>4193</v>
      </c>
      <c r="B1912" s="118" t="s">
        <v>4107</v>
      </c>
      <c r="C1912" s="119" t="s">
        <v>4194</v>
      </c>
      <c r="D1912" s="120">
        <v>8000144001231</v>
      </c>
      <c r="E1912" s="121">
        <v>4.7329999999999997</v>
      </c>
      <c r="F1912" s="121">
        <f t="shared" si="37"/>
        <v>4.7329999999999997</v>
      </c>
      <c r="G1912" s="108"/>
    </row>
    <row r="1913" spans="1:7">
      <c r="A1913" s="117" t="s">
        <v>4195</v>
      </c>
      <c r="B1913" s="118" t="s">
        <v>4107</v>
      </c>
      <c r="C1913" s="119" t="s">
        <v>4196</v>
      </c>
      <c r="D1913" s="120">
        <v>8000144001255</v>
      </c>
      <c r="E1913" s="121">
        <v>8.4480000000000004</v>
      </c>
      <c r="F1913" s="121">
        <f t="shared" si="37"/>
        <v>8.4480000000000004</v>
      </c>
      <c r="G1913" s="108"/>
    </row>
    <row r="1914" spans="1:7">
      <c r="A1914" s="117" t="s">
        <v>4197</v>
      </c>
      <c r="B1914" s="118" t="s">
        <v>4107</v>
      </c>
      <c r="C1914" s="119" t="s">
        <v>4198</v>
      </c>
      <c r="D1914" s="120">
        <v>8000144001279</v>
      </c>
      <c r="E1914" s="121">
        <v>5.3369999999999997</v>
      </c>
      <c r="F1914" s="121">
        <f t="shared" si="37"/>
        <v>5.3369999999999997</v>
      </c>
      <c r="G1914" s="108"/>
    </row>
    <row r="1915" spans="1:7">
      <c r="A1915" s="117" t="s">
        <v>4199</v>
      </c>
      <c r="B1915" s="118" t="s">
        <v>4107</v>
      </c>
      <c r="C1915" s="119" t="s">
        <v>4200</v>
      </c>
      <c r="D1915" s="120">
        <v>8000144001293</v>
      </c>
      <c r="E1915" s="121">
        <v>6.5839999999999996</v>
      </c>
      <c r="F1915" s="121">
        <f t="shared" si="37"/>
        <v>6.5839999999999996</v>
      </c>
      <c r="G1915" s="108"/>
    </row>
    <row r="1916" spans="1:7">
      <c r="A1916" s="117" t="s">
        <v>4201</v>
      </c>
      <c r="B1916" s="118" t="s">
        <v>4107</v>
      </c>
      <c r="C1916" s="119" t="s">
        <v>4202</v>
      </c>
      <c r="D1916" s="120">
        <v>8000825005732</v>
      </c>
      <c r="E1916" s="121">
        <v>19.498999999999999</v>
      </c>
      <c r="F1916" s="121">
        <f t="shared" si="37"/>
        <v>19.498999999999999</v>
      </c>
      <c r="G1916" s="108"/>
    </row>
    <row r="1917" spans="1:7">
      <c r="A1917" s="117" t="s">
        <v>4203</v>
      </c>
      <c r="B1917" s="118" t="s">
        <v>4107</v>
      </c>
      <c r="C1917" s="119" t="s">
        <v>4204</v>
      </c>
      <c r="D1917" s="120">
        <v>8000825524509</v>
      </c>
      <c r="E1917" s="121">
        <v>30.837</v>
      </c>
      <c r="F1917" s="121">
        <f t="shared" si="37"/>
        <v>30.837</v>
      </c>
      <c r="G1917" s="108"/>
    </row>
    <row r="1918" spans="1:7">
      <c r="A1918" s="117" t="s">
        <v>4205</v>
      </c>
      <c r="B1918" s="118" t="s">
        <v>4107</v>
      </c>
      <c r="C1918" s="119" t="s">
        <v>4206</v>
      </c>
      <c r="D1918" s="120">
        <v>8000825524608</v>
      </c>
      <c r="E1918" s="121">
        <v>40.758000000000003</v>
      </c>
      <c r="F1918" s="121">
        <f t="shared" si="37"/>
        <v>40.758000000000003</v>
      </c>
      <c r="G1918" s="108"/>
    </row>
    <row r="1919" spans="1:7">
      <c r="A1919" s="117" t="s">
        <v>4207</v>
      </c>
      <c r="B1919" s="118" t="s">
        <v>4107</v>
      </c>
      <c r="C1919" s="119" t="s">
        <v>4208</v>
      </c>
      <c r="D1919" s="120">
        <v>8000825006159</v>
      </c>
      <c r="E1919" s="121">
        <v>10.833</v>
      </c>
      <c r="F1919" s="121">
        <f t="shared" si="37"/>
        <v>10.833</v>
      </c>
      <c r="G1919" s="108"/>
    </row>
    <row r="1920" spans="1:7">
      <c r="A1920" s="117" t="s">
        <v>4209</v>
      </c>
      <c r="B1920" s="118" t="s">
        <v>4107</v>
      </c>
      <c r="C1920" s="119" t="s">
        <v>4210</v>
      </c>
      <c r="D1920" s="120">
        <v>8000825531415</v>
      </c>
      <c r="E1920" s="121">
        <v>5.3090000000000002</v>
      </c>
      <c r="F1920" s="121">
        <f t="shared" si="37"/>
        <v>5.3090000000000002</v>
      </c>
      <c r="G1920" s="108"/>
    </row>
    <row r="1921" spans="1:7">
      <c r="A1921" s="117" t="s">
        <v>4211</v>
      </c>
      <c r="B1921" s="118" t="s">
        <v>4107</v>
      </c>
      <c r="C1921" s="119" t="s">
        <v>4212</v>
      </c>
      <c r="D1921" s="120">
        <v>8000825531422</v>
      </c>
      <c r="E1921" s="121">
        <v>5.3090000000000002</v>
      </c>
      <c r="F1921" s="121">
        <f t="shared" si="37"/>
        <v>5.3090000000000002</v>
      </c>
      <c r="G1921" s="108"/>
    </row>
    <row r="1922" spans="1:7">
      <c r="A1922" s="117" t="s">
        <v>4213</v>
      </c>
      <c r="B1922" s="118" t="s">
        <v>4107</v>
      </c>
      <c r="C1922" s="119" t="s">
        <v>4214</v>
      </c>
      <c r="D1922" s="120">
        <v>8000825966477</v>
      </c>
      <c r="E1922" s="121">
        <v>2.806</v>
      </c>
      <c r="F1922" s="121">
        <f t="shared" si="37"/>
        <v>2.806</v>
      </c>
      <c r="G1922" s="108"/>
    </row>
    <row r="1923" spans="1:7">
      <c r="A1923" s="117" t="s">
        <v>4215</v>
      </c>
      <c r="B1923" s="118" t="s">
        <v>4107</v>
      </c>
      <c r="C1923" s="119" t="s">
        <v>4216</v>
      </c>
      <c r="D1923" s="120">
        <v>8000825966514</v>
      </c>
      <c r="E1923" s="121">
        <v>2.806</v>
      </c>
      <c r="F1923" s="121">
        <f t="shared" si="37"/>
        <v>2.806</v>
      </c>
      <c r="G1923" s="108"/>
    </row>
    <row r="1924" spans="1:7">
      <c r="A1924" s="117" t="s">
        <v>4217</v>
      </c>
      <c r="B1924" s="118" t="s">
        <v>4107</v>
      </c>
      <c r="C1924" s="119" t="s">
        <v>4218</v>
      </c>
      <c r="D1924" s="120">
        <v>8000825969768</v>
      </c>
      <c r="E1924" s="121">
        <v>2.806</v>
      </c>
      <c r="F1924" s="121">
        <f t="shared" si="37"/>
        <v>2.806</v>
      </c>
      <c r="G1924" s="108"/>
    </row>
    <row r="1925" spans="1:7">
      <c r="A1925" s="117" t="s">
        <v>4219</v>
      </c>
      <c r="B1925" s="118" t="s">
        <v>4107</v>
      </c>
      <c r="C1925" s="119" t="s">
        <v>4220</v>
      </c>
      <c r="D1925" s="120">
        <v>8000825966552</v>
      </c>
      <c r="E1925" s="121">
        <v>2.806</v>
      </c>
      <c r="F1925" s="121">
        <f t="shared" si="37"/>
        <v>2.806</v>
      </c>
      <c r="G1925" s="108"/>
    </row>
    <row r="1926" spans="1:7">
      <c r="A1926" s="117" t="s">
        <v>4221</v>
      </c>
      <c r="B1926" s="118" t="s">
        <v>4107</v>
      </c>
      <c r="C1926" s="119" t="s">
        <v>4222</v>
      </c>
      <c r="D1926" s="120">
        <v>8000825966736</v>
      </c>
      <c r="E1926" s="121">
        <v>2.806</v>
      </c>
      <c r="F1926" s="121">
        <f t="shared" si="37"/>
        <v>2.806</v>
      </c>
      <c r="G1926" s="108"/>
    </row>
    <row r="1927" spans="1:7">
      <c r="A1927" s="117" t="s">
        <v>4223</v>
      </c>
      <c r="B1927" s="118" t="s">
        <v>4107</v>
      </c>
      <c r="C1927" s="119" t="s">
        <v>4224</v>
      </c>
      <c r="D1927" s="120">
        <v>8000825966576</v>
      </c>
      <c r="E1927" s="121">
        <v>2.806</v>
      </c>
      <c r="F1927" s="121">
        <f t="shared" si="37"/>
        <v>2.806</v>
      </c>
      <c r="G1927" s="108"/>
    </row>
    <row r="1928" spans="1:7">
      <c r="A1928" s="117" t="s">
        <v>4225</v>
      </c>
      <c r="B1928" s="118" t="s">
        <v>4107</v>
      </c>
      <c r="C1928" s="119" t="s">
        <v>4226</v>
      </c>
      <c r="D1928" s="120">
        <v>8000825966590</v>
      </c>
      <c r="E1928" s="121">
        <v>2.806</v>
      </c>
      <c r="F1928" s="121">
        <f t="shared" si="37"/>
        <v>2.806</v>
      </c>
      <c r="G1928" s="108"/>
    </row>
    <row r="1929" spans="1:7">
      <c r="A1929" s="117" t="s">
        <v>4227</v>
      </c>
      <c r="B1929" s="118" t="s">
        <v>4107</v>
      </c>
      <c r="C1929" s="119" t="s">
        <v>4228</v>
      </c>
      <c r="D1929" s="120">
        <v>8000825966675</v>
      </c>
      <c r="E1929" s="121">
        <v>2.806</v>
      </c>
      <c r="F1929" s="121">
        <f t="shared" si="37"/>
        <v>2.806</v>
      </c>
      <c r="G1929" s="108"/>
    </row>
    <row r="1930" spans="1:7">
      <c r="A1930" s="117" t="s">
        <v>4229</v>
      </c>
      <c r="B1930" s="118" t="s">
        <v>4107</v>
      </c>
      <c r="C1930" s="119" t="s">
        <v>4230</v>
      </c>
      <c r="D1930" s="120">
        <v>8000825966613</v>
      </c>
      <c r="E1930" s="121">
        <v>2.806</v>
      </c>
      <c r="F1930" s="121">
        <f t="shared" ref="F1930:F1993" si="38">E1930*(1-$B$4)</f>
        <v>2.806</v>
      </c>
      <c r="G1930" s="108"/>
    </row>
    <row r="1931" spans="1:7">
      <c r="A1931" s="117" t="s">
        <v>4231</v>
      </c>
      <c r="B1931" s="118" t="s">
        <v>4107</v>
      </c>
      <c r="C1931" s="119" t="s">
        <v>4232</v>
      </c>
      <c r="D1931" s="120">
        <v>8000825966637</v>
      </c>
      <c r="E1931" s="121">
        <v>2.806</v>
      </c>
      <c r="F1931" s="121">
        <f t="shared" si="38"/>
        <v>2.806</v>
      </c>
      <c r="G1931" s="108"/>
    </row>
    <row r="1932" spans="1:7">
      <c r="A1932" s="117" t="s">
        <v>4233</v>
      </c>
      <c r="B1932" s="118" t="s">
        <v>4107</v>
      </c>
      <c r="C1932" s="119" t="s">
        <v>4234</v>
      </c>
      <c r="D1932" s="120">
        <v>8000825997006</v>
      </c>
      <c r="E1932" s="121">
        <v>2.806</v>
      </c>
      <c r="F1932" s="121">
        <f t="shared" si="38"/>
        <v>2.806</v>
      </c>
      <c r="G1932" s="108"/>
    </row>
    <row r="1933" spans="1:7">
      <c r="A1933" s="117" t="s">
        <v>4235</v>
      </c>
      <c r="B1933" s="118" t="s">
        <v>4107</v>
      </c>
      <c r="C1933" s="119" t="s">
        <v>4236</v>
      </c>
      <c r="D1933" s="120">
        <v>8000825966538</v>
      </c>
      <c r="E1933" s="121">
        <v>2.806</v>
      </c>
      <c r="F1933" s="121">
        <f t="shared" si="38"/>
        <v>2.806</v>
      </c>
      <c r="G1933" s="108"/>
    </row>
    <row r="1934" spans="1:7">
      <c r="A1934" s="117" t="s">
        <v>4237</v>
      </c>
      <c r="B1934" s="118" t="s">
        <v>4107</v>
      </c>
      <c r="C1934" s="119" t="s">
        <v>4238</v>
      </c>
      <c r="D1934" s="120">
        <v>8000825966699</v>
      </c>
      <c r="E1934" s="121">
        <v>2.806</v>
      </c>
      <c r="F1934" s="121">
        <f t="shared" si="38"/>
        <v>2.806</v>
      </c>
      <c r="G1934" s="108"/>
    </row>
    <row r="1935" spans="1:7">
      <c r="A1935" s="117" t="s">
        <v>4239</v>
      </c>
      <c r="B1935" s="118" t="s">
        <v>4107</v>
      </c>
      <c r="C1935" s="119" t="s">
        <v>4240</v>
      </c>
      <c r="D1935" s="120">
        <v>8000825532801</v>
      </c>
      <c r="E1935" s="121">
        <v>2.806</v>
      </c>
      <c r="F1935" s="121">
        <f t="shared" si="38"/>
        <v>2.806</v>
      </c>
      <c r="G1935" s="108"/>
    </row>
    <row r="1936" spans="1:7">
      <c r="A1936" s="117" t="s">
        <v>4241</v>
      </c>
      <c r="B1936" s="118" t="s">
        <v>4107</v>
      </c>
      <c r="C1936" s="119" t="s">
        <v>4242</v>
      </c>
      <c r="D1936" s="120">
        <v>8000825966651</v>
      </c>
      <c r="E1936" s="121">
        <v>2.806</v>
      </c>
      <c r="F1936" s="121">
        <f t="shared" si="38"/>
        <v>2.806</v>
      </c>
      <c r="G1936" s="108"/>
    </row>
    <row r="1937" spans="1:7">
      <c r="A1937" s="117" t="s">
        <v>4243</v>
      </c>
      <c r="B1937" s="118" t="s">
        <v>4107</v>
      </c>
      <c r="C1937" s="119" t="s">
        <v>4244</v>
      </c>
      <c r="D1937" s="120">
        <v>8000825997044</v>
      </c>
      <c r="E1937" s="121">
        <v>2.806</v>
      </c>
      <c r="F1937" s="121">
        <f t="shared" si="38"/>
        <v>2.806</v>
      </c>
      <c r="G1937" s="108"/>
    </row>
    <row r="1938" spans="1:7">
      <c r="A1938" s="117" t="s">
        <v>4245</v>
      </c>
      <c r="B1938" s="118" t="s">
        <v>4107</v>
      </c>
      <c r="C1938" s="119" t="s">
        <v>4246</v>
      </c>
      <c r="D1938" s="120">
        <v>8000825966491</v>
      </c>
      <c r="E1938" s="121">
        <v>2.806</v>
      </c>
      <c r="F1938" s="121">
        <f t="shared" si="38"/>
        <v>2.806</v>
      </c>
      <c r="G1938" s="108"/>
    </row>
    <row r="1939" spans="1:7">
      <c r="A1939" s="117" t="s">
        <v>4247</v>
      </c>
      <c r="B1939" s="118" t="s">
        <v>4107</v>
      </c>
      <c r="C1939" s="119" t="s">
        <v>4248</v>
      </c>
      <c r="D1939" s="120">
        <v>8000825997020</v>
      </c>
      <c r="E1939" s="121">
        <v>2.806</v>
      </c>
      <c r="F1939" s="121">
        <f t="shared" si="38"/>
        <v>2.806</v>
      </c>
      <c r="G1939" s="108"/>
    </row>
    <row r="1940" spans="1:7">
      <c r="A1940" s="117" t="s">
        <v>4249</v>
      </c>
      <c r="B1940" s="118" t="s">
        <v>4107</v>
      </c>
      <c r="C1940" s="119" t="s">
        <v>4250</v>
      </c>
      <c r="D1940" s="120">
        <v>8000825966712</v>
      </c>
      <c r="E1940" s="121">
        <v>2.806</v>
      </c>
      <c r="F1940" s="121">
        <f t="shared" si="38"/>
        <v>2.806</v>
      </c>
      <c r="G1940" s="108"/>
    </row>
    <row r="1941" spans="1:7">
      <c r="A1941" s="117" t="s">
        <v>4251</v>
      </c>
      <c r="B1941" s="118" t="s">
        <v>4107</v>
      </c>
      <c r="C1941" s="119" t="s">
        <v>4252</v>
      </c>
      <c r="D1941" s="120">
        <v>8000825534225</v>
      </c>
      <c r="E1941" s="121">
        <v>5.2750000000000004</v>
      </c>
      <c r="F1941" s="121">
        <f t="shared" si="38"/>
        <v>5.2750000000000004</v>
      </c>
      <c r="G1941" s="108"/>
    </row>
    <row r="1942" spans="1:7">
      <c r="A1942" s="117" t="s">
        <v>4253</v>
      </c>
      <c r="B1942" s="118" t="s">
        <v>4107</v>
      </c>
      <c r="C1942" s="119" t="s">
        <v>4254</v>
      </c>
      <c r="D1942" s="120">
        <v>8000825534201</v>
      </c>
      <c r="E1942" s="121">
        <v>5.27</v>
      </c>
      <c r="F1942" s="121">
        <f t="shared" si="38"/>
        <v>5.27</v>
      </c>
      <c r="G1942" s="108"/>
    </row>
    <row r="1943" spans="1:7">
      <c r="A1943" s="117" t="s">
        <v>4255</v>
      </c>
      <c r="B1943" s="118" t="s">
        <v>4107</v>
      </c>
      <c r="C1943" s="119" t="s">
        <v>4256</v>
      </c>
      <c r="D1943" s="120">
        <v>8000825534010</v>
      </c>
      <c r="E1943" s="121">
        <v>3.9590000000000001</v>
      </c>
      <c r="F1943" s="121">
        <f t="shared" si="38"/>
        <v>3.9590000000000001</v>
      </c>
      <c r="G1943" s="108"/>
    </row>
    <row r="1944" spans="1:7">
      <c r="A1944" s="117" t="s">
        <v>4257</v>
      </c>
      <c r="B1944" s="118" t="s">
        <v>4107</v>
      </c>
      <c r="C1944" s="119" t="s">
        <v>4258</v>
      </c>
      <c r="D1944" s="120">
        <v>8000825534027</v>
      </c>
      <c r="E1944" s="121">
        <v>3.9590000000000001</v>
      </c>
      <c r="F1944" s="121">
        <f t="shared" si="38"/>
        <v>3.9590000000000001</v>
      </c>
      <c r="G1944" s="108"/>
    </row>
    <row r="1945" spans="1:7">
      <c r="A1945" s="117" t="s">
        <v>4259</v>
      </c>
      <c r="B1945" s="118" t="s">
        <v>4107</v>
      </c>
      <c r="C1945" s="119" t="s">
        <v>4260</v>
      </c>
      <c r="D1945" s="120">
        <v>8000825534034</v>
      </c>
      <c r="E1945" s="121">
        <v>3.9590000000000001</v>
      </c>
      <c r="F1945" s="121">
        <f t="shared" si="38"/>
        <v>3.9590000000000001</v>
      </c>
      <c r="G1945" s="108"/>
    </row>
    <row r="1946" spans="1:7">
      <c r="A1946" s="117" t="s">
        <v>4261</v>
      </c>
      <c r="B1946" s="118" t="s">
        <v>4107</v>
      </c>
      <c r="C1946" s="119" t="s">
        <v>4262</v>
      </c>
      <c r="D1946" s="123">
        <v>8000825534089</v>
      </c>
      <c r="E1946" s="121">
        <v>3.9590000000000001</v>
      </c>
      <c r="F1946" s="121">
        <f t="shared" si="38"/>
        <v>3.9590000000000001</v>
      </c>
      <c r="G1946" s="108"/>
    </row>
    <row r="1947" spans="1:7">
      <c r="A1947" s="117" t="s">
        <v>4263</v>
      </c>
      <c r="B1947" s="118" t="s">
        <v>4107</v>
      </c>
      <c r="C1947" s="119" t="s">
        <v>4264</v>
      </c>
      <c r="D1947" s="123">
        <v>8000825534041</v>
      </c>
      <c r="E1947" s="121">
        <v>3.9590000000000001</v>
      </c>
      <c r="F1947" s="121">
        <f t="shared" si="38"/>
        <v>3.9590000000000001</v>
      </c>
      <c r="G1947" s="108"/>
    </row>
    <row r="1948" spans="1:7">
      <c r="A1948" s="117" t="s">
        <v>4265</v>
      </c>
      <c r="B1948" s="118" t="s">
        <v>4107</v>
      </c>
      <c r="C1948" s="119" t="s">
        <v>4266</v>
      </c>
      <c r="D1948" s="123">
        <v>8000825534058</v>
      </c>
      <c r="E1948" s="121">
        <v>3.9590000000000001</v>
      </c>
      <c r="F1948" s="121">
        <f t="shared" si="38"/>
        <v>3.9590000000000001</v>
      </c>
      <c r="G1948" s="108"/>
    </row>
    <row r="1949" spans="1:7">
      <c r="A1949" s="117" t="s">
        <v>4267</v>
      </c>
      <c r="B1949" s="118" t="s">
        <v>4107</v>
      </c>
      <c r="C1949" s="119" t="s">
        <v>4268</v>
      </c>
      <c r="D1949" s="123">
        <v>8000825534072</v>
      </c>
      <c r="E1949" s="121">
        <v>3.9590000000000001</v>
      </c>
      <c r="F1949" s="121">
        <f t="shared" si="38"/>
        <v>3.9590000000000001</v>
      </c>
      <c r="G1949" s="108"/>
    </row>
    <row r="1950" spans="1:7">
      <c r="A1950" s="117" t="s">
        <v>4269</v>
      </c>
      <c r="B1950" s="118" t="s">
        <v>4107</v>
      </c>
      <c r="C1950" s="119" t="s">
        <v>4270</v>
      </c>
      <c r="D1950" s="123">
        <v>8000825534065</v>
      </c>
      <c r="E1950" s="121">
        <v>3.9590000000000001</v>
      </c>
      <c r="F1950" s="121">
        <f t="shared" si="38"/>
        <v>3.9590000000000001</v>
      </c>
      <c r="G1950" s="108"/>
    </row>
    <row r="1951" spans="1:7">
      <c r="A1951" s="117" t="s">
        <v>4271</v>
      </c>
      <c r="B1951" s="118" t="s">
        <v>4107</v>
      </c>
      <c r="C1951" s="119" t="s">
        <v>4272</v>
      </c>
      <c r="D1951" s="123">
        <v>8000825531606</v>
      </c>
      <c r="E1951" s="121">
        <v>12.978</v>
      </c>
      <c r="F1951" s="121">
        <f t="shared" si="38"/>
        <v>12.978</v>
      </c>
      <c r="G1951" s="108"/>
    </row>
    <row r="1952" spans="1:7">
      <c r="A1952" s="117" t="s">
        <v>4273</v>
      </c>
      <c r="B1952" s="118" t="s">
        <v>4107</v>
      </c>
      <c r="C1952" s="119" t="s">
        <v>4274</v>
      </c>
      <c r="D1952" s="123">
        <v>8000825535208</v>
      </c>
      <c r="E1952" s="121">
        <v>4.827</v>
      </c>
      <c r="F1952" s="121">
        <f t="shared" si="38"/>
        <v>4.827</v>
      </c>
      <c r="G1952" s="108"/>
    </row>
    <row r="1953" spans="1:7">
      <c r="A1953" s="117" t="s">
        <v>4275</v>
      </c>
      <c r="B1953" s="118" t="s">
        <v>4107</v>
      </c>
      <c r="C1953" s="119" t="s">
        <v>4276</v>
      </c>
      <c r="D1953" s="123">
        <v>8000825006128</v>
      </c>
      <c r="E1953" s="121">
        <v>5.4160000000000004</v>
      </c>
      <c r="F1953" s="121">
        <f t="shared" si="38"/>
        <v>5.4160000000000004</v>
      </c>
      <c r="G1953" s="108"/>
    </row>
    <row r="1954" spans="1:7">
      <c r="A1954" s="117" t="s">
        <v>4277</v>
      </c>
      <c r="B1954" s="118" t="s">
        <v>4107</v>
      </c>
      <c r="C1954" s="119" t="s">
        <v>4278</v>
      </c>
      <c r="D1954" s="123">
        <v>8000825830419</v>
      </c>
      <c r="E1954" s="121">
        <v>0.63</v>
      </c>
      <c r="F1954" s="121">
        <f t="shared" si="38"/>
        <v>0.63</v>
      </c>
      <c r="G1954" s="108"/>
    </row>
    <row r="1955" spans="1:7">
      <c r="A1955" s="117" t="s">
        <v>4279</v>
      </c>
      <c r="B1955" s="118" t="s">
        <v>4107</v>
      </c>
      <c r="C1955" s="119" t="s">
        <v>4280</v>
      </c>
      <c r="D1955" s="123">
        <v>8000825830426</v>
      </c>
      <c r="E1955" s="121">
        <v>0.63</v>
      </c>
      <c r="F1955" s="121">
        <f t="shared" si="38"/>
        <v>0.63</v>
      </c>
      <c r="G1955" s="108"/>
    </row>
    <row r="1956" spans="1:7">
      <c r="A1956" s="117" t="s">
        <v>4281</v>
      </c>
      <c r="B1956" s="118" t="s">
        <v>4107</v>
      </c>
      <c r="C1956" s="119" t="s">
        <v>4282</v>
      </c>
      <c r="D1956" s="123">
        <v>8000825830433</v>
      </c>
      <c r="E1956" s="121">
        <v>0.63</v>
      </c>
      <c r="F1956" s="121">
        <f t="shared" si="38"/>
        <v>0.63</v>
      </c>
      <c r="G1956" s="108"/>
    </row>
    <row r="1957" spans="1:7">
      <c r="A1957" s="117" t="s">
        <v>4283</v>
      </c>
      <c r="B1957" s="118" t="s">
        <v>4107</v>
      </c>
      <c r="C1957" s="119" t="s">
        <v>4284</v>
      </c>
      <c r="D1957" s="123">
        <v>8000825830457</v>
      </c>
      <c r="E1957" s="121">
        <v>0.63</v>
      </c>
      <c r="F1957" s="121">
        <f t="shared" si="38"/>
        <v>0.63</v>
      </c>
      <c r="G1957" s="108"/>
    </row>
    <row r="1958" spans="1:7">
      <c r="A1958" s="117" t="s">
        <v>4285</v>
      </c>
      <c r="B1958" s="118" t="s">
        <v>4107</v>
      </c>
      <c r="C1958" s="119" t="s">
        <v>4286</v>
      </c>
      <c r="D1958" s="123">
        <v>8000825830471</v>
      </c>
      <c r="E1958" s="121">
        <v>0.63</v>
      </c>
      <c r="F1958" s="121">
        <f t="shared" si="38"/>
        <v>0.63</v>
      </c>
      <c r="G1958" s="108"/>
    </row>
    <row r="1959" spans="1:7">
      <c r="A1959" s="117" t="s">
        <v>4287</v>
      </c>
      <c r="B1959" s="118" t="s">
        <v>4107</v>
      </c>
      <c r="C1959" s="119" t="s">
        <v>4288</v>
      </c>
      <c r="D1959" s="123">
        <v>8000825830587</v>
      </c>
      <c r="E1959" s="121">
        <v>0.63</v>
      </c>
      <c r="F1959" s="121">
        <f t="shared" si="38"/>
        <v>0.63</v>
      </c>
      <c r="G1959" s="108"/>
    </row>
    <row r="1960" spans="1:7">
      <c r="A1960" s="117" t="s">
        <v>4289</v>
      </c>
      <c r="B1960" s="118" t="s">
        <v>4107</v>
      </c>
      <c r="C1960" s="119" t="s">
        <v>4290</v>
      </c>
      <c r="D1960" s="123">
        <v>8000825830808</v>
      </c>
      <c r="E1960" s="121">
        <v>3.379</v>
      </c>
      <c r="F1960" s="121">
        <f t="shared" si="38"/>
        <v>3.379</v>
      </c>
      <c r="G1960" s="108"/>
    </row>
    <row r="1961" spans="1:7">
      <c r="A1961" s="117" t="s">
        <v>4291</v>
      </c>
      <c r="B1961" s="118" t="s">
        <v>4107</v>
      </c>
      <c r="C1961" s="119" t="s">
        <v>4292</v>
      </c>
      <c r="D1961" s="123">
        <v>8000825831003</v>
      </c>
      <c r="E1961" s="121">
        <v>5.3250000000000002</v>
      </c>
      <c r="F1961" s="121">
        <f t="shared" si="38"/>
        <v>5.3250000000000002</v>
      </c>
      <c r="G1961" s="108"/>
    </row>
    <row r="1962" spans="1:7">
      <c r="A1962" s="117" t="s">
        <v>4293</v>
      </c>
      <c r="B1962" s="118" t="s">
        <v>4107</v>
      </c>
      <c r="C1962" s="119" t="s">
        <v>4294</v>
      </c>
      <c r="D1962" s="123">
        <v>4084900103258</v>
      </c>
      <c r="E1962" s="121">
        <v>1.948</v>
      </c>
      <c r="F1962" s="121">
        <f t="shared" si="38"/>
        <v>1.948</v>
      </c>
      <c r="G1962" s="108"/>
    </row>
    <row r="1963" spans="1:7">
      <c r="A1963" s="117" t="s">
        <v>4295</v>
      </c>
      <c r="B1963" s="118" t="s">
        <v>4107</v>
      </c>
      <c r="C1963" s="119" t="s">
        <v>4296</v>
      </c>
      <c r="D1963" s="123">
        <v>4084900103401</v>
      </c>
      <c r="E1963" s="121">
        <v>2.1579999999999999</v>
      </c>
      <c r="F1963" s="121">
        <f t="shared" si="38"/>
        <v>2.1579999999999999</v>
      </c>
      <c r="G1963" s="108"/>
    </row>
    <row r="1964" spans="1:7">
      <c r="A1964" s="117" t="s">
        <v>4297</v>
      </c>
      <c r="B1964" s="118" t="s">
        <v>4107</v>
      </c>
      <c r="C1964" s="119" t="s">
        <v>4298</v>
      </c>
      <c r="D1964" s="123">
        <v>4084900103470</v>
      </c>
      <c r="E1964" s="121">
        <v>22.582000000000001</v>
      </c>
      <c r="F1964" s="121">
        <f t="shared" si="38"/>
        <v>22.582000000000001</v>
      </c>
      <c r="G1964" s="108"/>
    </row>
    <row r="1965" spans="1:7">
      <c r="A1965" s="117" t="s">
        <v>4299</v>
      </c>
      <c r="B1965" s="118" t="s">
        <v>4107</v>
      </c>
      <c r="C1965" s="119" t="s">
        <v>4300</v>
      </c>
      <c r="D1965" s="123">
        <v>4084900230671</v>
      </c>
      <c r="E1965" s="121">
        <v>0.69299999999999995</v>
      </c>
      <c r="F1965" s="121">
        <f t="shared" si="38"/>
        <v>0.69299999999999995</v>
      </c>
      <c r="G1965" s="108"/>
    </row>
    <row r="1966" spans="1:7">
      <c r="A1966" s="117" t="s">
        <v>4301</v>
      </c>
      <c r="B1966" s="118" t="s">
        <v>4107</v>
      </c>
      <c r="C1966" s="119" t="s">
        <v>4302</v>
      </c>
      <c r="D1966" s="123">
        <v>4084900103616</v>
      </c>
      <c r="E1966" s="121">
        <v>0.22800000000000001</v>
      </c>
      <c r="F1966" s="121">
        <f t="shared" si="38"/>
        <v>0.22800000000000001</v>
      </c>
      <c r="G1966" s="108"/>
    </row>
    <row r="1967" spans="1:7">
      <c r="A1967" s="117" t="s">
        <v>4303</v>
      </c>
      <c r="B1967" s="118" t="s">
        <v>4107</v>
      </c>
      <c r="C1967" s="119" t="s">
        <v>4304</v>
      </c>
      <c r="D1967" s="123">
        <v>4084900103593</v>
      </c>
      <c r="E1967" s="121">
        <v>13.324</v>
      </c>
      <c r="F1967" s="121">
        <f t="shared" si="38"/>
        <v>13.324</v>
      </c>
      <c r="G1967" s="108"/>
    </row>
    <row r="1968" spans="1:7">
      <c r="A1968" s="117" t="s">
        <v>4305</v>
      </c>
      <c r="B1968" s="118" t="s">
        <v>4107</v>
      </c>
      <c r="C1968" s="119" t="s">
        <v>4306</v>
      </c>
      <c r="D1968" s="123">
        <v>4084900103715</v>
      </c>
      <c r="E1968" s="121">
        <v>36.198999999999998</v>
      </c>
      <c r="F1968" s="121">
        <f t="shared" si="38"/>
        <v>36.198999999999998</v>
      </c>
      <c r="G1968" s="108"/>
    </row>
    <row r="1969" spans="1:7">
      <c r="A1969" s="117" t="s">
        <v>4307</v>
      </c>
      <c r="B1969" s="118" t="s">
        <v>4107</v>
      </c>
      <c r="C1969" s="119" t="s">
        <v>4308</v>
      </c>
      <c r="D1969" s="123">
        <v>4084900202401</v>
      </c>
      <c r="E1969" s="121">
        <v>4.3940000000000001</v>
      </c>
      <c r="F1969" s="121">
        <f t="shared" si="38"/>
        <v>4.3940000000000001</v>
      </c>
      <c r="G1969" s="108"/>
    </row>
    <row r="1970" spans="1:7">
      <c r="A1970" s="117" t="s">
        <v>4309</v>
      </c>
      <c r="B1970" s="118" t="s">
        <v>4107</v>
      </c>
      <c r="C1970" s="119" t="s">
        <v>4310</v>
      </c>
      <c r="D1970" s="123">
        <v>4084900202432</v>
      </c>
      <c r="E1970" s="121">
        <v>8.7850000000000001</v>
      </c>
      <c r="F1970" s="121">
        <f t="shared" si="38"/>
        <v>8.7850000000000001</v>
      </c>
      <c r="G1970" s="108"/>
    </row>
    <row r="1971" spans="1:7">
      <c r="A1971" s="117" t="s">
        <v>4311</v>
      </c>
      <c r="B1971" s="118" t="s">
        <v>4107</v>
      </c>
      <c r="C1971" s="119" t="s">
        <v>4312</v>
      </c>
      <c r="D1971" s="123">
        <v>4084900202463</v>
      </c>
      <c r="E1971" s="121">
        <v>12.945</v>
      </c>
      <c r="F1971" s="121">
        <f t="shared" si="38"/>
        <v>12.945</v>
      </c>
      <c r="G1971" s="108"/>
    </row>
    <row r="1972" spans="1:7">
      <c r="A1972" s="117" t="s">
        <v>4313</v>
      </c>
      <c r="B1972" s="118" t="s">
        <v>4107</v>
      </c>
      <c r="C1972" s="119" t="s">
        <v>4314</v>
      </c>
      <c r="D1972" s="123">
        <v>4084900580721</v>
      </c>
      <c r="E1972" s="121">
        <v>0.16600000000000001</v>
      </c>
      <c r="F1972" s="121">
        <f t="shared" si="38"/>
        <v>0.16600000000000001</v>
      </c>
      <c r="G1972" s="108"/>
    </row>
    <row r="1973" spans="1:7">
      <c r="A1973" s="117" t="s">
        <v>4315</v>
      </c>
      <c r="B1973" s="118" t="s">
        <v>4107</v>
      </c>
      <c r="C1973" s="119" t="s">
        <v>4316</v>
      </c>
      <c r="D1973" s="123">
        <v>4084900303085</v>
      </c>
      <c r="E1973" s="121">
        <v>9.7509999999999994</v>
      </c>
      <c r="F1973" s="121">
        <f t="shared" si="38"/>
        <v>9.7509999999999994</v>
      </c>
      <c r="G1973" s="108"/>
    </row>
    <row r="1974" spans="1:7">
      <c r="A1974" s="117" t="s">
        <v>4317</v>
      </c>
      <c r="B1974" s="118" t="s">
        <v>4107</v>
      </c>
      <c r="C1974" s="119" t="s">
        <v>4318</v>
      </c>
      <c r="D1974" s="123">
        <v>4084900520314</v>
      </c>
      <c r="E1974" s="121">
        <v>0.55400000000000005</v>
      </c>
      <c r="F1974" s="121">
        <f t="shared" si="38"/>
        <v>0.55400000000000005</v>
      </c>
      <c r="G1974" s="108"/>
    </row>
    <row r="1975" spans="1:7">
      <c r="A1975" s="117" t="s">
        <v>4319</v>
      </c>
      <c r="B1975" s="118" t="s">
        <v>4107</v>
      </c>
      <c r="C1975" s="119" t="s">
        <v>4320</v>
      </c>
      <c r="D1975" s="123">
        <v>4084900661680</v>
      </c>
      <c r="E1975" s="121">
        <v>1.806</v>
      </c>
      <c r="F1975" s="121">
        <f t="shared" si="38"/>
        <v>1.806</v>
      </c>
      <c r="G1975" s="108"/>
    </row>
    <row r="1976" spans="1:7">
      <c r="A1976" s="117" t="s">
        <v>4321</v>
      </c>
      <c r="B1976" s="118" t="s">
        <v>4107</v>
      </c>
      <c r="C1976" s="119" t="s">
        <v>4322</v>
      </c>
      <c r="D1976" s="123">
        <v>4084900603512</v>
      </c>
      <c r="E1976" s="121">
        <v>1.806</v>
      </c>
      <c r="F1976" s="121">
        <f t="shared" si="38"/>
        <v>1.806</v>
      </c>
      <c r="G1976" s="108"/>
    </row>
    <row r="1977" spans="1:7">
      <c r="A1977" s="117" t="s">
        <v>4323</v>
      </c>
      <c r="B1977" s="118" t="s">
        <v>4107</v>
      </c>
      <c r="C1977" s="119" t="s">
        <v>4324</v>
      </c>
      <c r="D1977" s="123">
        <v>4084900661772</v>
      </c>
      <c r="E1977" s="121">
        <v>1.806</v>
      </c>
      <c r="F1977" s="121">
        <f t="shared" si="38"/>
        <v>1.806</v>
      </c>
      <c r="G1977" s="108"/>
    </row>
    <row r="1978" spans="1:7">
      <c r="A1978" s="117" t="s">
        <v>4325</v>
      </c>
      <c r="B1978" s="118" t="s">
        <v>4107</v>
      </c>
      <c r="C1978" s="119" t="s">
        <v>4326</v>
      </c>
      <c r="D1978" s="123">
        <v>4084900603550</v>
      </c>
      <c r="E1978" s="121">
        <v>1.806</v>
      </c>
      <c r="F1978" s="121">
        <f t="shared" si="38"/>
        <v>1.806</v>
      </c>
      <c r="G1978" s="108"/>
    </row>
    <row r="1979" spans="1:7">
      <c r="A1979" s="117" t="s">
        <v>4327</v>
      </c>
      <c r="B1979" s="118" t="s">
        <v>4107</v>
      </c>
      <c r="C1979" s="119" t="s">
        <v>4328</v>
      </c>
      <c r="D1979" s="123">
        <v>4084900608388</v>
      </c>
      <c r="E1979" s="121">
        <v>1.806</v>
      </c>
      <c r="F1979" s="121">
        <f t="shared" si="38"/>
        <v>1.806</v>
      </c>
      <c r="G1979" s="108"/>
    </row>
    <row r="1980" spans="1:7">
      <c r="A1980" s="117" t="s">
        <v>4329</v>
      </c>
      <c r="B1980" s="118" t="s">
        <v>4107</v>
      </c>
      <c r="C1980" s="119" t="s">
        <v>4330</v>
      </c>
      <c r="D1980" s="123">
        <v>4084900608425</v>
      </c>
      <c r="E1980" s="121">
        <v>1.806</v>
      </c>
      <c r="F1980" s="121">
        <f t="shared" si="38"/>
        <v>1.806</v>
      </c>
      <c r="G1980" s="108"/>
    </row>
    <row r="1981" spans="1:7">
      <c r="A1981" s="117" t="s">
        <v>4331</v>
      </c>
      <c r="B1981" s="118" t="s">
        <v>4107</v>
      </c>
      <c r="C1981" s="119" t="s">
        <v>4332</v>
      </c>
      <c r="D1981" s="123">
        <v>4084900608463</v>
      </c>
      <c r="E1981" s="121">
        <v>1.806</v>
      </c>
      <c r="F1981" s="121">
        <f t="shared" si="38"/>
        <v>1.806</v>
      </c>
      <c r="G1981" s="108"/>
    </row>
    <row r="1982" spans="1:7">
      <c r="A1982" s="117" t="s">
        <v>4333</v>
      </c>
      <c r="B1982" s="118" t="s">
        <v>4107</v>
      </c>
      <c r="C1982" s="119" t="s">
        <v>4334</v>
      </c>
      <c r="D1982" s="123">
        <v>4084900661802</v>
      </c>
      <c r="E1982" s="121">
        <v>1.806</v>
      </c>
      <c r="F1982" s="121">
        <f t="shared" si="38"/>
        <v>1.806</v>
      </c>
      <c r="G1982" s="108"/>
    </row>
    <row r="1983" spans="1:7">
      <c r="A1983" s="117" t="s">
        <v>4335</v>
      </c>
      <c r="B1983" s="118" t="s">
        <v>4107</v>
      </c>
      <c r="C1983" s="119" t="s">
        <v>4336</v>
      </c>
      <c r="D1983" s="123">
        <v>4084900661833</v>
      </c>
      <c r="E1983" s="121">
        <v>1.806</v>
      </c>
      <c r="F1983" s="121">
        <f t="shared" si="38"/>
        <v>1.806</v>
      </c>
      <c r="G1983" s="108"/>
    </row>
    <row r="1984" spans="1:7">
      <c r="A1984" s="117" t="s">
        <v>4337</v>
      </c>
      <c r="B1984" s="118" t="s">
        <v>4107</v>
      </c>
      <c r="C1984" s="119" t="s">
        <v>4338</v>
      </c>
      <c r="D1984" s="123">
        <v>4084900603598</v>
      </c>
      <c r="E1984" s="121">
        <v>1.806</v>
      </c>
      <c r="F1984" s="121">
        <f t="shared" si="38"/>
        <v>1.806</v>
      </c>
      <c r="G1984" s="108"/>
    </row>
    <row r="1985" spans="1:7">
      <c r="A1985" s="117" t="s">
        <v>4339</v>
      </c>
      <c r="B1985" s="118" t="s">
        <v>4107</v>
      </c>
      <c r="C1985" s="119" t="s">
        <v>4340</v>
      </c>
      <c r="D1985" s="123">
        <v>4084900608500</v>
      </c>
      <c r="E1985" s="121">
        <v>1.806</v>
      </c>
      <c r="F1985" s="121">
        <f t="shared" si="38"/>
        <v>1.806</v>
      </c>
      <c r="G1985" s="108"/>
    </row>
    <row r="1986" spans="1:7">
      <c r="A1986" s="117" t="s">
        <v>4341</v>
      </c>
      <c r="B1986" s="118" t="s">
        <v>4107</v>
      </c>
      <c r="C1986" s="119" t="s">
        <v>4342</v>
      </c>
      <c r="D1986" s="123">
        <v>4084900608548</v>
      </c>
      <c r="E1986" s="121">
        <v>1.806</v>
      </c>
      <c r="F1986" s="121">
        <f t="shared" si="38"/>
        <v>1.806</v>
      </c>
      <c r="G1986" s="108"/>
    </row>
    <row r="1987" spans="1:7">
      <c r="A1987" s="117" t="s">
        <v>4343</v>
      </c>
      <c r="B1987" s="118" t="s">
        <v>4107</v>
      </c>
      <c r="C1987" s="119" t="s">
        <v>4344</v>
      </c>
      <c r="D1987" s="123">
        <v>4084900661932</v>
      </c>
      <c r="E1987" s="121">
        <v>1.806</v>
      </c>
      <c r="F1987" s="121">
        <f t="shared" si="38"/>
        <v>1.806</v>
      </c>
      <c r="G1987" s="108"/>
    </row>
    <row r="1988" spans="1:7">
      <c r="A1988" s="117" t="s">
        <v>4345</v>
      </c>
      <c r="B1988" s="118" t="s">
        <v>4107</v>
      </c>
      <c r="C1988" s="119" t="s">
        <v>4346</v>
      </c>
      <c r="D1988" s="123">
        <v>4084900603635</v>
      </c>
      <c r="E1988" s="121">
        <v>1.806</v>
      </c>
      <c r="F1988" s="121">
        <f t="shared" si="38"/>
        <v>1.806</v>
      </c>
      <c r="G1988" s="108"/>
    </row>
    <row r="1989" spans="1:7">
      <c r="A1989" s="117" t="s">
        <v>4347</v>
      </c>
      <c r="B1989" s="118" t="s">
        <v>4107</v>
      </c>
      <c r="C1989" s="119" t="s">
        <v>4348</v>
      </c>
      <c r="D1989" s="123">
        <v>4084900608586</v>
      </c>
      <c r="E1989" s="121">
        <v>1.806</v>
      </c>
      <c r="F1989" s="121">
        <f t="shared" si="38"/>
        <v>1.806</v>
      </c>
      <c r="G1989" s="108"/>
    </row>
    <row r="1990" spans="1:7">
      <c r="A1990" s="117" t="s">
        <v>4349</v>
      </c>
      <c r="B1990" s="118" t="s">
        <v>4107</v>
      </c>
      <c r="C1990" s="119" t="s">
        <v>4350</v>
      </c>
      <c r="D1990" s="123">
        <v>4084900608623</v>
      </c>
      <c r="E1990" s="121">
        <v>1.806</v>
      </c>
      <c r="F1990" s="121">
        <f t="shared" si="38"/>
        <v>1.806</v>
      </c>
      <c r="G1990" s="108"/>
    </row>
    <row r="1991" spans="1:7">
      <c r="A1991" s="117" t="s">
        <v>4351</v>
      </c>
      <c r="B1991" s="118" t="s">
        <v>4107</v>
      </c>
      <c r="C1991" s="119" t="s">
        <v>4352</v>
      </c>
      <c r="D1991" s="123">
        <v>4084900608661</v>
      </c>
      <c r="E1991" s="121">
        <v>1.806</v>
      </c>
      <c r="F1991" s="121">
        <f t="shared" si="38"/>
        <v>1.806</v>
      </c>
      <c r="G1991" s="108"/>
    </row>
    <row r="1992" spans="1:7">
      <c r="A1992" s="117" t="s">
        <v>4353</v>
      </c>
      <c r="B1992" s="118" t="s">
        <v>4107</v>
      </c>
      <c r="C1992" s="119" t="s">
        <v>4354</v>
      </c>
      <c r="D1992" s="123">
        <v>4084900608708</v>
      </c>
      <c r="E1992" s="121">
        <v>1.806</v>
      </c>
      <c r="F1992" s="121">
        <f t="shared" si="38"/>
        <v>1.806</v>
      </c>
      <c r="G1992" s="108"/>
    </row>
    <row r="1993" spans="1:7">
      <c r="A1993" s="117" t="s">
        <v>4355</v>
      </c>
      <c r="B1993" s="118" t="s">
        <v>4107</v>
      </c>
      <c r="C1993" s="119" t="s">
        <v>4356</v>
      </c>
      <c r="D1993" s="123">
        <v>4084900608746</v>
      </c>
      <c r="E1993" s="121">
        <v>1.806</v>
      </c>
      <c r="F1993" s="121">
        <f t="shared" si="38"/>
        <v>1.806</v>
      </c>
      <c r="G1993" s="108"/>
    </row>
    <row r="1994" spans="1:7">
      <c r="A1994" s="117" t="s">
        <v>4357</v>
      </c>
      <c r="B1994" s="118" t="s">
        <v>4107</v>
      </c>
      <c r="C1994" s="119" t="s">
        <v>4358</v>
      </c>
      <c r="D1994" s="123">
        <v>4084900608784</v>
      </c>
      <c r="E1994" s="121">
        <v>1.806</v>
      </c>
      <c r="F1994" s="121">
        <f t="shared" ref="F1994:F2057" si="39">E1994*(1-$B$4)</f>
        <v>1.806</v>
      </c>
      <c r="G1994" s="108"/>
    </row>
    <row r="1995" spans="1:7">
      <c r="A1995" s="117" t="s">
        <v>4359</v>
      </c>
      <c r="B1995" s="118" t="s">
        <v>4107</v>
      </c>
      <c r="C1995" s="119" t="s">
        <v>4360</v>
      </c>
      <c r="D1995" s="123">
        <v>4084900608821</v>
      </c>
      <c r="E1995" s="121">
        <v>1.806</v>
      </c>
      <c r="F1995" s="121">
        <f t="shared" si="39"/>
        <v>1.806</v>
      </c>
      <c r="G1995" s="108"/>
    </row>
    <row r="1996" spans="1:7">
      <c r="A1996" s="117" t="s">
        <v>4361</v>
      </c>
      <c r="B1996" s="118" t="s">
        <v>4107</v>
      </c>
      <c r="C1996" s="119" t="s">
        <v>4362</v>
      </c>
      <c r="D1996" s="123">
        <v>4084900608869</v>
      </c>
      <c r="E1996" s="121">
        <v>1.806</v>
      </c>
      <c r="F1996" s="121">
        <f t="shared" si="39"/>
        <v>1.806</v>
      </c>
      <c r="G1996" s="108"/>
    </row>
    <row r="1997" spans="1:7">
      <c r="A1997" s="117" t="s">
        <v>4363</v>
      </c>
      <c r="B1997" s="118" t="s">
        <v>4107</v>
      </c>
      <c r="C1997" s="119" t="s">
        <v>4364</v>
      </c>
      <c r="D1997" s="123">
        <v>4084900603673</v>
      </c>
      <c r="E1997" s="121">
        <v>1.806</v>
      </c>
      <c r="F1997" s="121">
        <f t="shared" si="39"/>
        <v>1.806</v>
      </c>
      <c r="G1997" s="108"/>
    </row>
    <row r="1998" spans="1:7">
      <c r="A1998" s="117" t="s">
        <v>4365</v>
      </c>
      <c r="B1998" s="118" t="s">
        <v>4107</v>
      </c>
      <c r="C1998" s="119" t="s">
        <v>4366</v>
      </c>
      <c r="D1998" s="123">
        <v>4084900608906</v>
      </c>
      <c r="E1998" s="121">
        <v>1.806</v>
      </c>
      <c r="F1998" s="121">
        <f t="shared" si="39"/>
        <v>1.806</v>
      </c>
      <c r="G1998" s="108"/>
    </row>
    <row r="1999" spans="1:7">
      <c r="A1999" s="117" t="s">
        <v>4367</v>
      </c>
      <c r="B1999" s="118" t="s">
        <v>4107</v>
      </c>
      <c r="C1999" s="119" t="s">
        <v>4368</v>
      </c>
      <c r="D1999" s="123">
        <v>4084900608944</v>
      </c>
      <c r="E1999" s="121">
        <v>1.806</v>
      </c>
      <c r="F1999" s="121">
        <f t="shared" si="39"/>
        <v>1.806</v>
      </c>
      <c r="G1999" s="108"/>
    </row>
    <row r="2000" spans="1:7">
      <c r="A2000" s="117" t="s">
        <v>4369</v>
      </c>
      <c r="B2000" s="118" t="s">
        <v>4107</v>
      </c>
      <c r="C2000" s="119" t="s">
        <v>4370</v>
      </c>
      <c r="D2000" s="123">
        <v>4084900608982</v>
      </c>
      <c r="E2000" s="121">
        <v>1.806</v>
      </c>
      <c r="F2000" s="121">
        <f t="shared" si="39"/>
        <v>1.806</v>
      </c>
      <c r="G2000" s="108"/>
    </row>
    <row r="2001" spans="1:7">
      <c r="A2001" s="117" t="s">
        <v>4371</v>
      </c>
      <c r="B2001" s="118" t="s">
        <v>4107</v>
      </c>
      <c r="C2001" s="119" t="s">
        <v>4372</v>
      </c>
      <c r="D2001" s="123">
        <v>4084900661956</v>
      </c>
      <c r="E2001" s="121">
        <v>1.806</v>
      </c>
      <c r="F2001" s="121">
        <f t="shared" si="39"/>
        <v>1.806</v>
      </c>
      <c r="G2001" s="108"/>
    </row>
    <row r="2002" spans="1:7">
      <c r="A2002" s="117" t="s">
        <v>4373</v>
      </c>
      <c r="B2002" s="118" t="s">
        <v>4107</v>
      </c>
      <c r="C2002" s="119" t="s">
        <v>4374</v>
      </c>
      <c r="D2002" s="123">
        <v>4084900609026</v>
      </c>
      <c r="E2002" s="121">
        <v>1.806</v>
      </c>
      <c r="F2002" s="121">
        <f t="shared" si="39"/>
        <v>1.806</v>
      </c>
      <c r="G2002" s="108"/>
    </row>
    <row r="2003" spans="1:7">
      <c r="A2003" s="117" t="s">
        <v>4375</v>
      </c>
      <c r="B2003" s="118" t="s">
        <v>4107</v>
      </c>
      <c r="C2003" s="119" t="s">
        <v>4376</v>
      </c>
      <c r="D2003" s="123">
        <v>4084900609064</v>
      </c>
      <c r="E2003" s="121">
        <v>1.806</v>
      </c>
      <c r="F2003" s="121">
        <f t="shared" si="39"/>
        <v>1.806</v>
      </c>
      <c r="G2003" s="108"/>
    </row>
    <row r="2004" spans="1:7">
      <c r="A2004" s="117" t="s">
        <v>4377</v>
      </c>
      <c r="B2004" s="118" t="s">
        <v>4107</v>
      </c>
      <c r="C2004" s="119" t="s">
        <v>4378</v>
      </c>
      <c r="D2004" s="123">
        <v>4084900661994</v>
      </c>
      <c r="E2004" s="121">
        <v>1.806</v>
      </c>
      <c r="F2004" s="121">
        <f t="shared" si="39"/>
        <v>1.806</v>
      </c>
      <c r="G2004" s="108"/>
    </row>
    <row r="2005" spans="1:7">
      <c r="A2005" s="117" t="s">
        <v>4379</v>
      </c>
      <c r="B2005" s="118" t="s">
        <v>4107</v>
      </c>
      <c r="C2005" s="119" t="s">
        <v>4380</v>
      </c>
      <c r="D2005" s="123">
        <v>4084900662014</v>
      </c>
      <c r="E2005" s="121">
        <v>1.806</v>
      </c>
      <c r="F2005" s="121">
        <f t="shared" si="39"/>
        <v>1.806</v>
      </c>
      <c r="G2005" s="108"/>
    </row>
    <row r="2006" spans="1:7">
      <c r="A2006" s="117" t="s">
        <v>4381</v>
      </c>
      <c r="B2006" s="118" t="s">
        <v>4107</v>
      </c>
      <c r="C2006" s="119" t="s">
        <v>4382</v>
      </c>
      <c r="D2006" s="123">
        <v>4084900609101</v>
      </c>
      <c r="E2006" s="121">
        <v>1.806</v>
      </c>
      <c r="F2006" s="121">
        <f t="shared" si="39"/>
        <v>1.806</v>
      </c>
      <c r="G2006" s="108"/>
    </row>
    <row r="2007" spans="1:7">
      <c r="A2007" s="117" t="s">
        <v>4383</v>
      </c>
      <c r="B2007" s="118" t="s">
        <v>4107</v>
      </c>
      <c r="C2007" s="119" t="s">
        <v>4384</v>
      </c>
      <c r="D2007" s="123">
        <v>4084900609149</v>
      </c>
      <c r="E2007" s="121">
        <v>1.806</v>
      </c>
      <c r="F2007" s="121">
        <f t="shared" si="39"/>
        <v>1.806</v>
      </c>
      <c r="G2007" s="108"/>
    </row>
    <row r="2008" spans="1:7">
      <c r="A2008" s="117" t="s">
        <v>4385</v>
      </c>
      <c r="B2008" s="118" t="s">
        <v>4107</v>
      </c>
      <c r="C2008" s="119" t="s">
        <v>4386</v>
      </c>
      <c r="D2008" s="123">
        <v>4084900662045</v>
      </c>
      <c r="E2008" s="121">
        <v>1.806</v>
      </c>
      <c r="F2008" s="121">
        <f t="shared" si="39"/>
        <v>1.806</v>
      </c>
      <c r="G2008" s="108"/>
    </row>
    <row r="2009" spans="1:7">
      <c r="A2009" s="117" t="s">
        <v>4387</v>
      </c>
      <c r="B2009" s="118" t="s">
        <v>4107</v>
      </c>
      <c r="C2009" s="119" t="s">
        <v>4388</v>
      </c>
      <c r="D2009" s="123">
        <v>4084900609187</v>
      </c>
      <c r="E2009" s="121">
        <v>1.806</v>
      </c>
      <c r="F2009" s="121">
        <f t="shared" si="39"/>
        <v>1.806</v>
      </c>
      <c r="G2009" s="108"/>
    </row>
    <row r="2010" spans="1:7">
      <c r="A2010" s="117" t="s">
        <v>4389</v>
      </c>
      <c r="B2010" s="118" t="s">
        <v>4107</v>
      </c>
      <c r="C2010" s="119" t="s">
        <v>4390</v>
      </c>
      <c r="D2010" s="123">
        <v>4084900609224</v>
      </c>
      <c r="E2010" s="121">
        <v>1.806</v>
      </c>
      <c r="F2010" s="121">
        <f t="shared" si="39"/>
        <v>1.806</v>
      </c>
      <c r="G2010" s="108"/>
    </row>
    <row r="2011" spans="1:7">
      <c r="A2011" s="117" t="s">
        <v>4391</v>
      </c>
      <c r="B2011" s="118" t="s">
        <v>4107</v>
      </c>
      <c r="C2011" s="119" t="s">
        <v>4392</v>
      </c>
      <c r="D2011" s="123">
        <v>4084900609262</v>
      </c>
      <c r="E2011" s="121">
        <v>1.806</v>
      </c>
      <c r="F2011" s="121">
        <f t="shared" si="39"/>
        <v>1.806</v>
      </c>
      <c r="G2011" s="108"/>
    </row>
    <row r="2012" spans="1:7">
      <c r="A2012" s="117" t="s">
        <v>4393</v>
      </c>
      <c r="B2012" s="118" t="s">
        <v>4107</v>
      </c>
      <c r="C2012" s="119" t="s">
        <v>4394</v>
      </c>
      <c r="D2012" s="123">
        <v>4084900662083</v>
      </c>
      <c r="E2012" s="121">
        <v>1.806</v>
      </c>
      <c r="F2012" s="121">
        <f t="shared" si="39"/>
        <v>1.806</v>
      </c>
      <c r="G2012" s="108"/>
    </row>
    <row r="2013" spans="1:7">
      <c r="A2013" s="117" t="s">
        <v>4395</v>
      </c>
      <c r="B2013" s="118" t="s">
        <v>4107</v>
      </c>
      <c r="C2013" s="119" t="s">
        <v>4396</v>
      </c>
      <c r="D2013" s="123">
        <v>4084900609309</v>
      </c>
      <c r="E2013" s="121">
        <v>1.806</v>
      </c>
      <c r="F2013" s="121">
        <f t="shared" si="39"/>
        <v>1.806</v>
      </c>
      <c r="G2013" s="108"/>
    </row>
    <row r="2014" spans="1:7">
      <c r="A2014" s="117" t="s">
        <v>4397</v>
      </c>
      <c r="B2014" s="118" t="s">
        <v>4107</v>
      </c>
      <c r="C2014" s="119" t="s">
        <v>4398</v>
      </c>
      <c r="D2014" s="123">
        <v>4084900609347</v>
      </c>
      <c r="E2014" s="121">
        <v>1.806</v>
      </c>
      <c r="F2014" s="121">
        <f t="shared" si="39"/>
        <v>1.806</v>
      </c>
      <c r="G2014" s="108"/>
    </row>
    <row r="2015" spans="1:7">
      <c r="A2015" s="117" t="s">
        <v>4399</v>
      </c>
      <c r="B2015" s="118" t="s">
        <v>4107</v>
      </c>
      <c r="C2015" s="119" t="s">
        <v>4400</v>
      </c>
      <c r="D2015" s="123">
        <v>4084900609385</v>
      </c>
      <c r="E2015" s="121">
        <v>1.806</v>
      </c>
      <c r="F2015" s="121">
        <f t="shared" si="39"/>
        <v>1.806</v>
      </c>
      <c r="G2015" s="108"/>
    </row>
    <row r="2016" spans="1:7">
      <c r="A2016" s="117" t="s">
        <v>4401</v>
      </c>
      <c r="B2016" s="118" t="s">
        <v>4107</v>
      </c>
      <c r="C2016" s="119" t="s">
        <v>4402</v>
      </c>
      <c r="D2016" s="123">
        <v>4084900603710</v>
      </c>
      <c r="E2016" s="121">
        <v>1.806</v>
      </c>
      <c r="F2016" s="121">
        <f t="shared" si="39"/>
        <v>1.806</v>
      </c>
      <c r="G2016" s="108"/>
    </row>
    <row r="2017" spans="1:7">
      <c r="A2017" s="117" t="s">
        <v>4403</v>
      </c>
      <c r="B2017" s="118" t="s">
        <v>4107</v>
      </c>
      <c r="C2017" s="119" t="s">
        <v>4404</v>
      </c>
      <c r="D2017" s="123">
        <v>4084900609422</v>
      </c>
      <c r="E2017" s="121">
        <v>1.806</v>
      </c>
      <c r="F2017" s="121">
        <f t="shared" si="39"/>
        <v>1.806</v>
      </c>
      <c r="G2017" s="108"/>
    </row>
    <row r="2018" spans="1:7">
      <c r="A2018" s="117" t="s">
        <v>4405</v>
      </c>
      <c r="B2018" s="118" t="s">
        <v>4107</v>
      </c>
      <c r="C2018" s="119" t="s">
        <v>4406</v>
      </c>
      <c r="D2018" s="123">
        <v>4084900609460</v>
      </c>
      <c r="E2018" s="121">
        <v>1.806</v>
      </c>
      <c r="F2018" s="121">
        <f t="shared" si="39"/>
        <v>1.806</v>
      </c>
      <c r="G2018" s="108"/>
    </row>
    <row r="2019" spans="1:7">
      <c r="A2019" s="117" t="s">
        <v>4407</v>
      </c>
      <c r="B2019" s="118" t="s">
        <v>4107</v>
      </c>
      <c r="C2019" s="119" t="s">
        <v>4408</v>
      </c>
      <c r="D2019" s="123">
        <v>4084900609507</v>
      </c>
      <c r="E2019" s="121">
        <v>1.806</v>
      </c>
      <c r="F2019" s="121">
        <f t="shared" si="39"/>
        <v>1.806</v>
      </c>
      <c r="G2019" s="108"/>
    </row>
    <row r="2020" spans="1:7">
      <c r="A2020" s="117" t="s">
        <v>4409</v>
      </c>
      <c r="B2020" s="118" t="s">
        <v>4107</v>
      </c>
      <c r="C2020" s="119" t="s">
        <v>4410</v>
      </c>
      <c r="D2020" s="123">
        <v>4084900662113</v>
      </c>
      <c r="E2020" s="121">
        <v>1.806</v>
      </c>
      <c r="F2020" s="121">
        <f t="shared" si="39"/>
        <v>1.806</v>
      </c>
      <c r="G2020" s="108"/>
    </row>
    <row r="2021" spans="1:7">
      <c r="A2021" s="117" t="s">
        <v>4411</v>
      </c>
      <c r="B2021" s="118" t="s">
        <v>4107</v>
      </c>
      <c r="C2021" s="119" t="s">
        <v>4412</v>
      </c>
      <c r="D2021" s="123">
        <v>4084900662137</v>
      </c>
      <c r="E2021" s="121">
        <v>1.806</v>
      </c>
      <c r="F2021" s="121">
        <f t="shared" si="39"/>
        <v>1.806</v>
      </c>
      <c r="G2021" s="108"/>
    </row>
    <row r="2022" spans="1:7">
      <c r="A2022" s="117" t="s">
        <v>4413</v>
      </c>
      <c r="B2022" s="118" t="s">
        <v>4107</v>
      </c>
      <c r="C2022" s="119" t="s">
        <v>4414</v>
      </c>
      <c r="D2022" s="123">
        <v>4084900609545</v>
      </c>
      <c r="E2022" s="121">
        <v>1.806</v>
      </c>
      <c r="F2022" s="121">
        <f t="shared" si="39"/>
        <v>1.806</v>
      </c>
      <c r="G2022" s="108"/>
    </row>
    <row r="2023" spans="1:7">
      <c r="A2023" s="117" t="s">
        <v>4415</v>
      </c>
      <c r="B2023" s="118" t="s">
        <v>4107</v>
      </c>
      <c r="C2023" s="119" t="s">
        <v>4416</v>
      </c>
      <c r="D2023" s="123">
        <v>4084900609583</v>
      </c>
      <c r="E2023" s="121">
        <v>1.806</v>
      </c>
      <c r="F2023" s="121">
        <f t="shared" si="39"/>
        <v>1.806</v>
      </c>
      <c r="G2023" s="108"/>
    </row>
    <row r="2024" spans="1:7">
      <c r="A2024" s="117" t="s">
        <v>4417</v>
      </c>
      <c r="B2024" s="118" t="s">
        <v>4107</v>
      </c>
      <c r="C2024" s="119" t="s">
        <v>4418</v>
      </c>
      <c r="D2024" s="123">
        <v>4084900603758</v>
      </c>
      <c r="E2024" s="121">
        <v>1.806</v>
      </c>
      <c r="F2024" s="121">
        <f t="shared" si="39"/>
        <v>1.806</v>
      </c>
      <c r="G2024" s="108"/>
    </row>
    <row r="2025" spans="1:7">
      <c r="A2025" s="117" t="s">
        <v>4419</v>
      </c>
      <c r="B2025" s="118" t="s">
        <v>4107</v>
      </c>
      <c r="C2025" s="119" t="s">
        <v>4420</v>
      </c>
      <c r="D2025" s="123">
        <v>4084900609620</v>
      </c>
      <c r="E2025" s="121">
        <v>1.806</v>
      </c>
      <c r="F2025" s="121">
        <f t="shared" si="39"/>
        <v>1.806</v>
      </c>
      <c r="G2025" s="108"/>
    </row>
    <row r="2026" spans="1:7">
      <c r="A2026" s="117" t="s">
        <v>4421</v>
      </c>
      <c r="B2026" s="118" t="s">
        <v>4107</v>
      </c>
      <c r="C2026" s="119" t="s">
        <v>4422</v>
      </c>
      <c r="D2026" s="123">
        <v>4084900662205</v>
      </c>
      <c r="E2026" s="121">
        <v>1.806</v>
      </c>
      <c r="F2026" s="121">
        <f t="shared" si="39"/>
        <v>1.806</v>
      </c>
      <c r="G2026" s="108"/>
    </row>
    <row r="2027" spans="1:7">
      <c r="A2027" s="117" t="s">
        <v>4423</v>
      </c>
      <c r="B2027" s="118" t="s">
        <v>4107</v>
      </c>
      <c r="C2027" s="119" t="s">
        <v>4424</v>
      </c>
      <c r="D2027" s="123">
        <v>4084900662236</v>
      </c>
      <c r="E2027" s="121">
        <v>1.806</v>
      </c>
      <c r="F2027" s="121">
        <f t="shared" si="39"/>
        <v>1.806</v>
      </c>
      <c r="G2027" s="108"/>
    </row>
    <row r="2028" spans="1:7">
      <c r="A2028" s="117" t="s">
        <v>4425</v>
      </c>
      <c r="B2028" s="118" t="s">
        <v>4107</v>
      </c>
      <c r="C2028" s="119" t="s">
        <v>4426</v>
      </c>
      <c r="D2028" s="123">
        <v>4084900603796</v>
      </c>
      <c r="E2028" s="121">
        <v>1.806</v>
      </c>
      <c r="F2028" s="121">
        <f t="shared" si="39"/>
        <v>1.806</v>
      </c>
      <c r="G2028" s="108"/>
    </row>
    <row r="2029" spans="1:7">
      <c r="A2029" s="117" t="s">
        <v>4427</v>
      </c>
      <c r="B2029" s="118" t="s">
        <v>4107</v>
      </c>
      <c r="C2029" s="119" t="s">
        <v>4428</v>
      </c>
      <c r="D2029" s="123">
        <v>4084900662250</v>
      </c>
      <c r="E2029" s="121">
        <v>1.806</v>
      </c>
      <c r="F2029" s="121">
        <f t="shared" si="39"/>
        <v>1.806</v>
      </c>
      <c r="G2029" s="108"/>
    </row>
    <row r="2030" spans="1:7">
      <c r="A2030" s="117" t="s">
        <v>4429</v>
      </c>
      <c r="B2030" s="118" t="s">
        <v>4107</v>
      </c>
      <c r="C2030" s="119" t="s">
        <v>4430</v>
      </c>
      <c r="D2030" s="123">
        <v>4084900603833</v>
      </c>
      <c r="E2030" s="121">
        <v>1.806</v>
      </c>
      <c r="F2030" s="121">
        <f t="shared" si="39"/>
        <v>1.806</v>
      </c>
      <c r="G2030" s="108"/>
    </row>
    <row r="2031" spans="1:7">
      <c r="A2031" s="117" t="s">
        <v>4431</v>
      </c>
      <c r="B2031" s="118" t="s">
        <v>4107</v>
      </c>
      <c r="C2031" s="119" t="s">
        <v>4432</v>
      </c>
      <c r="D2031" s="123">
        <v>4084900609668</v>
      </c>
      <c r="E2031" s="121">
        <v>1.806</v>
      </c>
      <c r="F2031" s="121">
        <f t="shared" si="39"/>
        <v>1.806</v>
      </c>
      <c r="G2031" s="108"/>
    </row>
    <row r="2032" spans="1:7">
      <c r="A2032" s="117" t="s">
        <v>4433</v>
      </c>
      <c r="B2032" s="118" t="s">
        <v>4107</v>
      </c>
      <c r="C2032" s="119" t="s">
        <v>4434</v>
      </c>
      <c r="D2032" s="123">
        <v>4084900609705</v>
      </c>
      <c r="E2032" s="121">
        <v>1.806</v>
      </c>
      <c r="F2032" s="121">
        <f t="shared" si="39"/>
        <v>1.806</v>
      </c>
      <c r="G2032" s="108"/>
    </row>
    <row r="2033" spans="1:7">
      <c r="A2033" s="117" t="s">
        <v>4435</v>
      </c>
      <c r="B2033" s="118" t="s">
        <v>4107</v>
      </c>
      <c r="C2033" s="119" t="s">
        <v>4436</v>
      </c>
      <c r="D2033" s="123">
        <v>4084900662281</v>
      </c>
      <c r="E2033" s="121">
        <v>1.806</v>
      </c>
      <c r="F2033" s="121">
        <f t="shared" si="39"/>
        <v>1.806</v>
      </c>
      <c r="G2033" s="108"/>
    </row>
    <row r="2034" spans="1:7">
      <c r="A2034" s="117" t="s">
        <v>4437</v>
      </c>
      <c r="B2034" s="118" t="s">
        <v>4107</v>
      </c>
      <c r="C2034" s="119" t="s">
        <v>4438</v>
      </c>
      <c r="D2034" s="123">
        <v>4084900609743</v>
      </c>
      <c r="E2034" s="121">
        <v>1.806</v>
      </c>
      <c r="F2034" s="121">
        <f t="shared" si="39"/>
        <v>1.806</v>
      </c>
      <c r="G2034" s="108"/>
    </row>
    <row r="2035" spans="1:7">
      <c r="A2035" s="117" t="s">
        <v>4439</v>
      </c>
      <c r="B2035" s="118" t="s">
        <v>4107</v>
      </c>
      <c r="C2035" s="119" t="s">
        <v>4440</v>
      </c>
      <c r="D2035" s="123">
        <v>4084900662311</v>
      </c>
      <c r="E2035" s="121">
        <v>1.806</v>
      </c>
      <c r="F2035" s="121">
        <f t="shared" si="39"/>
        <v>1.806</v>
      </c>
      <c r="G2035" s="108"/>
    </row>
    <row r="2036" spans="1:7">
      <c r="A2036" s="117" t="s">
        <v>4441</v>
      </c>
      <c r="B2036" s="118" t="s">
        <v>4107</v>
      </c>
      <c r="C2036" s="119" t="s">
        <v>4442</v>
      </c>
      <c r="D2036" s="123">
        <v>4084900662342</v>
      </c>
      <c r="E2036" s="121">
        <v>1.806</v>
      </c>
      <c r="F2036" s="121">
        <f t="shared" si="39"/>
        <v>1.806</v>
      </c>
      <c r="G2036" s="108"/>
    </row>
    <row r="2037" spans="1:7">
      <c r="A2037" s="117" t="s">
        <v>4443</v>
      </c>
      <c r="B2037" s="118" t="s">
        <v>4107</v>
      </c>
      <c r="C2037" s="119" t="s">
        <v>4444</v>
      </c>
      <c r="D2037" s="123">
        <v>4084900603871</v>
      </c>
      <c r="E2037" s="121">
        <v>1.806</v>
      </c>
      <c r="F2037" s="121">
        <f t="shared" si="39"/>
        <v>1.806</v>
      </c>
      <c r="G2037" s="108"/>
    </row>
    <row r="2038" spans="1:7">
      <c r="A2038" s="117" t="s">
        <v>4445</v>
      </c>
      <c r="B2038" s="118" t="s">
        <v>4107</v>
      </c>
      <c r="C2038" s="119" t="s">
        <v>4446</v>
      </c>
      <c r="D2038" s="123">
        <v>4084900609781</v>
      </c>
      <c r="E2038" s="121">
        <v>1.806</v>
      </c>
      <c r="F2038" s="121">
        <f t="shared" si="39"/>
        <v>1.806</v>
      </c>
      <c r="G2038" s="108"/>
    </row>
    <row r="2039" spans="1:7">
      <c r="A2039" s="117" t="s">
        <v>4447</v>
      </c>
      <c r="B2039" s="118" t="s">
        <v>4107</v>
      </c>
      <c r="C2039" s="119" t="s">
        <v>4448</v>
      </c>
      <c r="D2039" s="123">
        <v>4084900609828</v>
      </c>
      <c r="E2039" s="121">
        <v>1.806</v>
      </c>
      <c r="F2039" s="121">
        <f t="shared" si="39"/>
        <v>1.806</v>
      </c>
      <c r="G2039" s="108"/>
    </row>
    <row r="2040" spans="1:7">
      <c r="A2040" s="117" t="s">
        <v>4449</v>
      </c>
      <c r="B2040" s="118" t="s">
        <v>4107</v>
      </c>
      <c r="C2040" s="119" t="s">
        <v>4450</v>
      </c>
      <c r="D2040" s="123">
        <v>4084900603918</v>
      </c>
      <c r="E2040" s="121">
        <v>1.806</v>
      </c>
      <c r="F2040" s="121">
        <f t="shared" si="39"/>
        <v>1.806</v>
      </c>
      <c r="G2040" s="108"/>
    </row>
    <row r="2041" spans="1:7">
      <c r="A2041" s="117" t="s">
        <v>4451</v>
      </c>
      <c r="B2041" s="118" t="s">
        <v>4107</v>
      </c>
      <c r="C2041" s="119" t="s">
        <v>4452</v>
      </c>
      <c r="D2041" s="123">
        <v>4084900609866</v>
      </c>
      <c r="E2041" s="121">
        <v>1.806</v>
      </c>
      <c r="F2041" s="121">
        <f t="shared" si="39"/>
        <v>1.806</v>
      </c>
      <c r="G2041" s="108"/>
    </row>
    <row r="2042" spans="1:7">
      <c r="A2042" s="117" t="s">
        <v>4453</v>
      </c>
      <c r="B2042" s="118" t="s">
        <v>4107</v>
      </c>
      <c r="C2042" s="119" t="s">
        <v>4454</v>
      </c>
      <c r="D2042" s="123">
        <v>4084900603956</v>
      </c>
      <c r="E2042" s="121">
        <v>1.806</v>
      </c>
      <c r="F2042" s="121">
        <f t="shared" si="39"/>
        <v>1.806</v>
      </c>
      <c r="G2042" s="108"/>
    </row>
    <row r="2043" spans="1:7">
      <c r="A2043" s="117" t="s">
        <v>4455</v>
      </c>
      <c r="B2043" s="118" t="s">
        <v>4107</v>
      </c>
      <c r="C2043" s="119" t="s">
        <v>4456</v>
      </c>
      <c r="D2043" s="123">
        <v>4084900609903</v>
      </c>
      <c r="E2043" s="121">
        <v>1.806</v>
      </c>
      <c r="F2043" s="121">
        <f t="shared" si="39"/>
        <v>1.806</v>
      </c>
      <c r="G2043" s="108"/>
    </row>
    <row r="2044" spans="1:7">
      <c r="A2044" s="117" t="s">
        <v>4457</v>
      </c>
      <c r="B2044" s="118" t="s">
        <v>4107</v>
      </c>
      <c r="C2044" s="119" t="s">
        <v>4458</v>
      </c>
      <c r="D2044" s="123">
        <v>4084900662373</v>
      </c>
      <c r="E2044" s="121">
        <v>1.806</v>
      </c>
      <c r="F2044" s="121">
        <f t="shared" si="39"/>
        <v>1.806</v>
      </c>
      <c r="G2044" s="108"/>
    </row>
    <row r="2045" spans="1:7">
      <c r="A2045" s="117" t="s">
        <v>4459</v>
      </c>
      <c r="B2045" s="118" t="s">
        <v>4107</v>
      </c>
      <c r="C2045" s="119" t="s">
        <v>4460</v>
      </c>
      <c r="D2045" s="123">
        <v>4084900609941</v>
      </c>
      <c r="E2045" s="121">
        <v>1.806</v>
      </c>
      <c r="F2045" s="121">
        <f t="shared" si="39"/>
        <v>1.806</v>
      </c>
      <c r="G2045" s="108"/>
    </row>
    <row r="2046" spans="1:7">
      <c r="A2046" s="117" t="s">
        <v>4461</v>
      </c>
      <c r="B2046" s="118" t="s">
        <v>4107</v>
      </c>
      <c r="C2046" s="119" t="s">
        <v>4462</v>
      </c>
      <c r="D2046" s="123">
        <v>4084900609989</v>
      </c>
      <c r="E2046" s="121">
        <v>1.806</v>
      </c>
      <c r="F2046" s="121">
        <f t="shared" si="39"/>
        <v>1.806</v>
      </c>
      <c r="G2046" s="108"/>
    </row>
    <row r="2047" spans="1:7">
      <c r="A2047" s="117" t="s">
        <v>4463</v>
      </c>
      <c r="B2047" s="118" t="s">
        <v>4107</v>
      </c>
      <c r="C2047" s="119" t="s">
        <v>4464</v>
      </c>
      <c r="D2047" s="123">
        <v>4084900610022</v>
      </c>
      <c r="E2047" s="121">
        <v>1.806</v>
      </c>
      <c r="F2047" s="121">
        <f t="shared" si="39"/>
        <v>1.806</v>
      </c>
      <c r="G2047" s="108"/>
    </row>
    <row r="2048" spans="1:7">
      <c r="A2048" s="117" t="s">
        <v>4465</v>
      </c>
      <c r="B2048" s="118" t="s">
        <v>4107</v>
      </c>
      <c r="C2048" s="119" t="s">
        <v>4466</v>
      </c>
      <c r="D2048" s="123">
        <v>4084900610060</v>
      </c>
      <c r="E2048" s="121">
        <v>1.806</v>
      </c>
      <c r="F2048" s="121">
        <f t="shared" si="39"/>
        <v>1.806</v>
      </c>
      <c r="G2048" s="108"/>
    </row>
    <row r="2049" spans="1:7">
      <c r="A2049" s="117" t="s">
        <v>4467</v>
      </c>
      <c r="B2049" s="118" t="s">
        <v>4107</v>
      </c>
      <c r="C2049" s="119" t="s">
        <v>4468</v>
      </c>
      <c r="D2049" s="123">
        <v>4084900610107</v>
      </c>
      <c r="E2049" s="121">
        <v>1.806</v>
      </c>
      <c r="F2049" s="121">
        <f t="shared" si="39"/>
        <v>1.806</v>
      </c>
      <c r="G2049" s="108"/>
    </row>
    <row r="2050" spans="1:7">
      <c r="A2050" s="117" t="s">
        <v>4469</v>
      </c>
      <c r="B2050" s="118" t="s">
        <v>4107</v>
      </c>
      <c r="C2050" s="119" t="s">
        <v>4470</v>
      </c>
      <c r="D2050" s="123">
        <v>4084900701331</v>
      </c>
      <c r="E2050" s="121">
        <v>22.71</v>
      </c>
      <c r="F2050" s="121">
        <f t="shared" si="39"/>
        <v>22.71</v>
      </c>
      <c r="G2050" s="108"/>
    </row>
    <row r="2051" spans="1:7">
      <c r="A2051" s="117" t="s">
        <v>4471</v>
      </c>
      <c r="B2051" s="118" t="s">
        <v>4107</v>
      </c>
      <c r="C2051" s="119" t="s">
        <v>4472</v>
      </c>
      <c r="D2051" s="123">
        <v>4084900840450</v>
      </c>
      <c r="E2051" s="121">
        <v>0.21</v>
      </c>
      <c r="F2051" s="121">
        <f t="shared" si="39"/>
        <v>0.21</v>
      </c>
      <c r="G2051" s="108"/>
    </row>
    <row r="2052" spans="1:7">
      <c r="A2052" s="117" t="s">
        <v>581</v>
      </c>
      <c r="B2052" s="118" t="s">
        <v>500</v>
      </c>
      <c r="C2052" s="119" t="s">
        <v>1898</v>
      </c>
      <c r="D2052" s="123">
        <v>3130630019206</v>
      </c>
      <c r="E2052" s="121">
        <v>2.8079999999999998</v>
      </c>
      <c r="F2052" s="121">
        <f t="shared" si="39"/>
        <v>2.8079999999999998</v>
      </c>
      <c r="G2052" s="108"/>
    </row>
    <row r="2053" spans="1:7">
      <c r="A2053" s="117" t="s">
        <v>580</v>
      </c>
      <c r="B2053" s="118" t="s">
        <v>500</v>
      </c>
      <c r="C2053" s="119" t="s">
        <v>2642</v>
      </c>
      <c r="D2053" s="123">
        <v>3130630024057</v>
      </c>
      <c r="E2053" s="121">
        <v>1.29</v>
      </c>
      <c r="F2053" s="121">
        <f t="shared" si="39"/>
        <v>1.29</v>
      </c>
      <c r="G2053" s="108"/>
    </row>
    <row r="2054" spans="1:7">
      <c r="A2054" s="117" t="s">
        <v>579</v>
      </c>
      <c r="B2054" s="118" t="s">
        <v>500</v>
      </c>
      <c r="C2054" s="119" t="s">
        <v>2642</v>
      </c>
      <c r="D2054" s="123">
        <v>3130630024064</v>
      </c>
      <c r="E2054" s="121">
        <v>1.208</v>
      </c>
      <c r="F2054" s="121">
        <f t="shared" si="39"/>
        <v>1.208</v>
      </c>
      <c r="G2054" s="108"/>
    </row>
    <row r="2055" spans="1:7">
      <c r="A2055" s="117" t="s">
        <v>578</v>
      </c>
      <c r="B2055" s="118" t="s">
        <v>500</v>
      </c>
      <c r="C2055" s="119" t="s">
        <v>2642</v>
      </c>
      <c r="D2055" s="123">
        <v>3130630024101</v>
      </c>
      <c r="E2055" s="121">
        <v>2.2669999999999999</v>
      </c>
      <c r="F2055" s="121">
        <f t="shared" si="39"/>
        <v>2.2669999999999999</v>
      </c>
      <c r="G2055" s="108"/>
    </row>
    <row r="2056" spans="1:7">
      <c r="A2056" s="117" t="s">
        <v>577</v>
      </c>
      <c r="B2056" s="118" t="s">
        <v>500</v>
      </c>
      <c r="C2056" s="119" t="s">
        <v>2642</v>
      </c>
      <c r="D2056" s="123">
        <v>3130630024125</v>
      </c>
      <c r="E2056" s="121">
        <v>2.0630000000000002</v>
      </c>
      <c r="F2056" s="121">
        <f t="shared" si="39"/>
        <v>2.0630000000000002</v>
      </c>
      <c r="G2056" s="108"/>
    </row>
    <row r="2057" spans="1:7">
      <c r="A2057" s="117" t="s">
        <v>576</v>
      </c>
      <c r="B2057" s="118" t="s">
        <v>500</v>
      </c>
      <c r="C2057" s="119" t="s">
        <v>1899</v>
      </c>
      <c r="D2057" s="123">
        <v>3130630025061</v>
      </c>
      <c r="E2057" s="121">
        <v>1.306</v>
      </c>
      <c r="F2057" s="121">
        <f t="shared" si="39"/>
        <v>1.306</v>
      </c>
      <c r="G2057" s="108"/>
    </row>
    <row r="2058" spans="1:7">
      <c r="A2058" s="117" t="s">
        <v>575</v>
      </c>
      <c r="B2058" s="118" t="s">
        <v>500</v>
      </c>
      <c r="C2058" s="119" t="s">
        <v>1900</v>
      </c>
      <c r="D2058" s="123">
        <v>3130630025122</v>
      </c>
      <c r="E2058" s="121">
        <v>1.71</v>
      </c>
      <c r="F2058" s="121">
        <f t="shared" ref="F2058:F2122" si="40">E2058*(1-$B$4)</f>
        <v>1.71</v>
      </c>
      <c r="G2058" s="108"/>
    </row>
    <row r="2059" spans="1:7">
      <c r="A2059" s="117" t="s">
        <v>574</v>
      </c>
      <c r="B2059" s="118" t="s">
        <v>500</v>
      </c>
      <c r="C2059" s="119" t="s">
        <v>1901</v>
      </c>
      <c r="D2059" s="123">
        <v>3130630029120</v>
      </c>
      <c r="E2059" s="121">
        <v>1.871</v>
      </c>
      <c r="F2059" s="121">
        <f t="shared" si="40"/>
        <v>1.871</v>
      </c>
      <c r="G2059" s="108"/>
    </row>
    <row r="2060" spans="1:7">
      <c r="A2060" s="117" t="s">
        <v>573</v>
      </c>
      <c r="B2060" s="118" t="s">
        <v>500</v>
      </c>
      <c r="C2060" s="119" t="s">
        <v>1902</v>
      </c>
      <c r="D2060" s="123">
        <v>3130630029311</v>
      </c>
      <c r="E2060" s="121">
        <v>3.9020000000000001</v>
      </c>
      <c r="F2060" s="121">
        <f t="shared" si="40"/>
        <v>3.9020000000000001</v>
      </c>
      <c r="G2060" s="108"/>
    </row>
    <row r="2061" spans="1:7">
      <c r="A2061" s="117" t="s">
        <v>572</v>
      </c>
      <c r="B2061" s="118" t="s">
        <v>500</v>
      </c>
      <c r="C2061" s="119" t="s">
        <v>2643</v>
      </c>
      <c r="D2061" s="123">
        <v>9002493423916</v>
      </c>
      <c r="E2061" s="121">
        <v>45.725000000000001</v>
      </c>
      <c r="F2061" s="121">
        <f t="shared" si="40"/>
        <v>45.725000000000001</v>
      </c>
      <c r="G2061" s="108"/>
    </row>
    <row r="2062" spans="1:7">
      <c r="A2062" s="117" t="s">
        <v>571</v>
      </c>
      <c r="B2062" s="118" t="s">
        <v>500</v>
      </c>
      <c r="C2062" s="119" t="s">
        <v>2644</v>
      </c>
      <c r="D2062" s="123">
        <v>9002493423909</v>
      </c>
      <c r="E2062" s="121">
        <v>60.823999999999998</v>
      </c>
      <c r="F2062" s="121">
        <f t="shared" si="40"/>
        <v>60.823999999999998</v>
      </c>
      <c r="G2062" s="108"/>
    </row>
    <row r="2063" spans="1:7">
      <c r="A2063" s="117" t="s">
        <v>570</v>
      </c>
      <c r="B2063" s="118" t="s">
        <v>500</v>
      </c>
      <c r="C2063" s="119" t="s">
        <v>2645</v>
      </c>
      <c r="D2063" s="123">
        <v>9002493423534</v>
      </c>
      <c r="E2063" s="121">
        <v>63.686</v>
      </c>
      <c r="F2063" s="121">
        <f t="shared" si="40"/>
        <v>63.686</v>
      </c>
      <c r="G2063" s="108"/>
    </row>
    <row r="2064" spans="1:7">
      <c r="A2064" s="117" t="s">
        <v>1281</v>
      </c>
      <c r="B2064" s="118" t="s">
        <v>500</v>
      </c>
      <c r="C2064" s="119" t="s">
        <v>2645</v>
      </c>
      <c r="D2064" s="123">
        <v>9002493424425</v>
      </c>
      <c r="E2064" s="121">
        <v>60.392000000000003</v>
      </c>
      <c r="F2064" s="121">
        <f t="shared" si="40"/>
        <v>60.392000000000003</v>
      </c>
      <c r="G2064" s="108"/>
    </row>
    <row r="2065" spans="1:7">
      <c r="A2065" s="117" t="s">
        <v>1282</v>
      </c>
      <c r="B2065" s="118" t="s">
        <v>500</v>
      </c>
      <c r="C2065" s="119" t="s">
        <v>2645</v>
      </c>
      <c r="D2065" s="123">
        <v>9002493424098</v>
      </c>
      <c r="E2065" s="121">
        <v>60.392000000000003</v>
      </c>
      <c r="F2065" s="121">
        <f t="shared" si="40"/>
        <v>60.392000000000003</v>
      </c>
      <c r="G2065" s="108"/>
    </row>
    <row r="2066" spans="1:7">
      <c r="A2066" s="117" t="s">
        <v>1903</v>
      </c>
      <c r="B2066" s="118" t="s">
        <v>500</v>
      </c>
      <c r="C2066" s="119" t="s">
        <v>2646</v>
      </c>
      <c r="D2066" s="123">
        <v>9002493424272</v>
      </c>
      <c r="E2066" s="121">
        <v>56.078000000000003</v>
      </c>
      <c r="F2066" s="121">
        <f t="shared" si="40"/>
        <v>56.078000000000003</v>
      </c>
      <c r="G2066" s="108"/>
    </row>
    <row r="2067" spans="1:7">
      <c r="A2067" s="117" t="s">
        <v>569</v>
      </c>
      <c r="B2067" s="118" t="s">
        <v>500</v>
      </c>
      <c r="C2067" s="119" t="s">
        <v>2647</v>
      </c>
      <c r="D2067" s="123">
        <v>9002493424142</v>
      </c>
      <c r="E2067" s="121">
        <v>40.430999999999997</v>
      </c>
      <c r="F2067" s="121">
        <f t="shared" si="40"/>
        <v>40.430999999999997</v>
      </c>
      <c r="G2067" s="108"/>
    </row>
    <row r="2068" spans="1:7">
      <c r="A2068" s="117" t="s">
        <v>568</v>
      </c>
      <c r="B2068" s="118" t="s">
        <v>500</v>
      </c>
      <c r="C2068" s="119" t="s">
        <v>2648</v>
      </c>
      <c r="D2068" s="123">
        <v>9002493424173</v>
      </c>
      <c r="E2068" s="121">
        <v>40.470999999999997</v>
      </c>
      <c r="F2068" s="121">
        <f t="shared" si="40"/>
        <v>40.470999999999997</v>
      </c>
      <c r="G2068" s="108"/>
    </row>
    <row r="2069" spans="1:7">
      <c r="A2069" s="117" t="s">
        <v>567</v>
      </c>
      <c r="B2069" s="118" t="s">
        <v>500</v>
      </c>
      <c r="C2069" s="119" t="s">
        <v>2643</v>
      </c>
      <c r="D2069" s="123">
        <v>9002493424081</v>
      </c>
      <c r="E2069" s="121">
        <v>30.626999999999999</v>
      </c>
      <c r="F2069" s="121">
        <f t="shared" si="40"/>
        <v>30.626999999999999</v>
      </c>
      <c r="G2069" s="108"/>
    </row>
    <row r="2070" spans="1:7">
      <c r="A2070" s="117" t="s">
        <v>566</v>
      </c>
      <c r="B2070" s="118" t="s">
        <v>500</v>
      </c>
      <c r="C2070" s="119" t="s">
        <v>2649</v>
      </c>
      <c r="D2070" s="123">
        <v>3130630481003</v>
      </c>
      <c r="E2070" s="121">
        <v>0.51</v>
      </c>
      <c r="F2070" s="121">
        <f t="shared" si="40"/>
        <v>0.51</v>
      </c>
      <c r="G2070" s="108"/>
    </row>
    <row r="2071" spans="1:7">
      <c r="A2071" s="117" t="s">
        <v>565</v>
      </c>
      <c r="B2071" s="118" t="s">
        <v>500</v>
      </c>
      <c r="C2071" s="119" t="s">
        <v>2650</v>
      </c>
      <c r="D2071" s="123">
        <v>3130630502005</v>
      </c>
      <c r="E2071" s="121">
        <v>3.7650000000000001</v>
      </c>
      <c r="F2071" s="121">
        <f t="shared" si="40"/>
        <v>3.7650000000000001</v>
      </c>
      <c r="G2071" s="108"/>
    </row>
    <row r="2072" spans="1:7">
      <c r="A2072" s="117" t="s">
        <v>564</v>
      </c>
      <c r="B2072" s="118" t="s">
        <v>500</v>
      </c>
      <c r="C2072" s="119" t="s">
        <v>2651</v>
      </c>
      <c r="D2072" s="123">
        <v>3130630511694</v>
      </c>
      <c r="E2072" s="121">
        <v>1.6080000000000001</v>
      </c>
      <c r="F2072" s="121">
        <f t="shared" si="40"/>
        <v>1.6080000000000001</v>
      </c>
      <c r="G2072" s="108"/>
    </row>
    <row r="2073" spans="1:7">
      <c r="A2073" s="117" t="s">
        <v>1904</v>
      </c>
      <c r="B2073" s="118" t="s">
        <v>500</v>
      </c>
      <c r="C2073" s="119" t="s">
        <v>2652</v>
      </c>
      <c r="D2073" s="123">
        <v>3130630511700</v>
      </c>
      <c r="E2073" s="121">
        <v>1.6859999999999999</v>
      </c>
      <c r="F2073" s="121">
        <f t="shared" si="40"/>
        <v>1.6859999999999999</v>
      </c>
      <c r="G2073" s="108"/>
    </row>
    <row r="2074" spans="1:7">
      <c r="A2074" s="117" t="s">
        <v>563</v>
      </c>
      <c r="B2074" s="118" t="s">
        <v>500</v>
      </c>
      <c r="C2074" s="119" t="s">
        <v>2653</v>
      </c>
      <c r="D2074" s="123">
        <v>3130630511830</v>
      </c>
      <c r="E2074" s="121">
        <v>1.6</v>
      </c>
      <c r="F2074" s="121">
        <f t="shared" si="40"/>
        <v>1.6</v>
      </c>
      <c r="G2074" s="108"/>
    </row>
    <row r="2075" spans="1:7">
      <c r="A2075" s="117" t="s">
        <v>562</v>
      </c>
      <c r="B2075" s="118" t="s">
        <v>500</v>
      </c>
      <c r="C2075" s="119" t="s">
        <v>2654</v>
      </c>
      <c r="D2075" s="123">
        <v>3130630511854</v>
      </c>
      <c r="E2075" s="121">
        <v>1.6</v>
      </c>
      <c r="F2075" s="121">
        <f t="shared" si="40"/>
        <v>1.6</v>
      </c>
      <c r="G2075" s="108"/>
    </row>
    <row r="2076" spans="1:7">
      <c r="A2076" s="117" t="s">
        <v>561</v>
      </c>
      <c r="B2076" s="118" t="s">
        <v>500</v>
      </c>
      <c r="C2076" s="119" t="s">
        <v>2655</v>
      </c>
      <c r="D2076" s="123">
        <v>3130630511915</v>
      </c>
      <c r="E2076" s="121">
        <v>1.6</v>
      </c>
      <c r="F2076" s="121">
        <f t="shared" si="40"/>
        <v>1.6</v>
      </c>
      <c r="G2076" s="108"/>
    </row>
    <row r="2077" spans="1:7">
      <c r="A2077" s="117" t="s">
        <v>560</v>
      </c>
      <c r="B2077" s="118" t="s">
        <v>500</v>
      </c>
      <c r="C2077" s="119" t="s">
        <v>2656</v>
      </c>
      <c r="D2077" s="123">
        <v>3130630511922</v>
      </c>
      <c r="E2077" s="121">
        <v>1.6</v>
      </c>
      <c r="F2077" s="121">
        <f t="shared" si="40"/>
        <v>1.6</v>
      </c>
      <c r="G2077" s="108"/>
    </row>
    <row r="2078" spans="1:7">
      <c r="A2078" s="117" t="s">
        <v>559</v>
      </c>
      <c r="B2078" s="118" t="s">
        <v>500</v>
      </c>
      <c r="C2078" s="119" t="s">
        <v>2657</v>
      </c>
      <c r="D2078" s="123">
        <v>3130630511953</v>
      </c>
      <c r="E2078" s="121">
        <v>1.6</v>
      </c>
      <c r="F2078" s="121">
        <f t="shared" si="40"/>
        <v>1.6</v>
      </c>
      <c r="G2078" s="108"/>
    </row>
    <row r="2079" spans="1:7">
      <c r="A2079" s="117" t="s">
        <v>558</v>
      </c>
      <c r="B2079" s="118" t="s">
        <v>500</v>
      </c>
      <c r="C2079" s="119" t="s">
        <v>2658</v>
      </c>
      <c r="D2079" s="123">
        <v>3130630512349</v>
      </c>
      <c r="E2079" s="121">
        <v>12</v>
      </c>
      <c r="F2079" s="121">
        <f t="shared" si="40"/>
        <v>12</v>
      </c>
      <c r="G2079" s="108"/>
    </row>
    <row r="2080" spans="1:7">
      <c r="A2080" s="117" t="s">
        <v>557</v>
      </c>
      <c r="B2080" s="118" t="s">
        <v>500</v>
      </c>
      <c r="C2080" s="119" t="s">
        <v>2659</v>
      </c>
      <c r="D2080" s="123">
        <v>3130630512509</v>
      </c>
      <c r="E2080" s="121">
        <v>1.9139999999999999</v>
      </c>
      <c r="F2080" s="121">
        <f t="shared" si="40"/>
        <v>1.9139999999999999</v>
      </c>
      <c r="G2080" s="108"/>
    </row>
    <row r="2081" spans="1:7">
      <c r="A2081" s="117" t="s">
        <v>556</v>
      </c>
      <c r="B2081" s="118" t="s">
        <v>500</v>
      </c>
      <c r="C2081" s="119" t="s">
        <v>2660</v>
      </c>
      <c r="D2081" s="123">
        <v>3130635512818</v>
      </c>
      <c r="E2081" s="121">
        <v>2.3690000000000002</v>
      </c>
      <c r="F2081" s="121">
        <f t="shared" si="40"/>
        <v>2.3690000000000002</v>
      </c>
      <c r="G2081" s="108"/>
    </row>
    <row r="2082" spans="1:7">
      <c r="A2082" s="117" t="s">
        <v>555</v>
      </c>
      <c r="B2082" s="118" t="s">
        <v>500</v>
      </c>
      <c r="C2082" s="119" t="s">
        <v>2661</v>
      </c>
      <c r="D2082" s="123">
        <v>3130635512825</v>
      </c>
      <c r="E2082" s="121">
        <v>2.3690000000000002</v>
      </c>
      <c r="F2082" s="121">
        <f t="shared" si="40"/>
        <v>2.3690000000000002</v>
      </c>
      <c r="G2082" s="108"/>
    </row>
    <row r="2083" spans="1:7">
      <c r="A2083" s="117" t="s">
        <v>554</v>
      </c>
      <c r="B2083" s="118" t="s">
        <v>500</v>
      </c>
      <c r="C2083" s="119" t="s">
        <v>2662</v>
      </c>
      <c r="D2083" s="123">
        <v>3130635512832</v>
      </c>
      <c r="E2083" s="121">
        <v>2.3690000000000002</v>
      </c>
      <c r="F2083" s="121">
        <f t="shared" si="40"/>
        <v>2.3690000000000002</v>
      </c>
      <c r="G2083" s="108"/>
    </row>
    <row r="2084" spans="1:7">
      <c r="A2084" s="117" t="s">
        <v>553</v>
      </c>
      <c r="B2084" s="118" t="s">
        <v>500</v>
      </c>
      <c r="C2084" s="119" t="s">
        <v>2663</v>
      </c>
      <c r="D2084" s="123">
        <v>3130635512856</v>
      </c>
      <c r="E2084" s="121">
        <v>2.3690000000000002</v>
      </c>
      <c r="F2084" s="121">
        <f t="shared" si="40"/>
        <v>2.3690000000000002</v>
      </c>
      <c r="G2084" s="108"/>
    </row>
    <row r="2085" spans="1:7">
      <c r="A2085" s="117" t="s">
        <v>552</v>
      </c>
      <c r="B2085" s="118" t="s">
        <v>500</v>
      </c>
      <c r="C2085" s="119" t="s">
        <v>2664</v>
      </c>
      <c r="D2085" s="123">
        <v>3130635512894</v>
      </c>
      <c r="E2085" s="121">
        <v>2.3690000000000002</v>
      </c>
      <c r="F2085" s="121">
        <f t="shared" si="40"/>
        <v>2.3690000000000002</v>
      </c>
      <c r="G2085" s="108"/>
    </row>
    <row r="2086" spans="1:7">
      <c r="A2086" s="117" t="s">
        <v>1280</v>
      </c>
      <c r="B2086" s="118" t="s">
        <v>500</v>
      </c>
      <c r="C2086" s="119" t="s">
        <v>2665</v>
      </c>
      <c r="D2086" s="123">
        <v>3130630512998</v>
      </c>
      <c r="E2086" s="121">
        <v>1.6080000000000001</v>
      </c>
      <c r="F2086" s="121">
        <f t="shared" si="40"/>
        <v>1.6080000000000001</v>
      </c>
      <c r="G2086" s="108"/>
    </row>
    <row r="2087" spans="1:7">
      <c r="A2087" s="117" t="s">
        <v>2666</v>
      </c>
      <c r="B2087" s="118" t="s">
        <v>500</v>
      </c>
      <c r="C2087" s="119" t="s">
        <v>2667</v>
      </c>
      <c r="D2087" s="123">
        <v>3130630513650</v>
      </c>
      <c r="E2087" s="121">
        <v>2</v>
      </c>
      <c r="F2087" s="121">
        <f t="shared" si="40"/>
        <v>2</v>
      </c>
      <c r="G2087" s="108"/>
    </row>
    <row r="2088" spans="1:7">
      <c r="A2088" s="117" t="s">
        <v>1297</v>
      </c>
      <c r="B2088" s="118" t="s">
        <v>500</v>
      </c>
      <c r="C2088" s="119" t="s">
        <v>2668</v>
      </c>
      <c r="D2088" s="123">
        <v>3130630513698</v>
      </c>
      <c r="E2088" s="121">
        <v>2.157</v>
      </c>
      <c r="F2088" s="121">
        <f t="shared" si="40"/>
        <v>2.157</v>
      </c>
      <c r="G2088" s="108"/>
    </row>
    <row r="2089" spans="1:7">
      <c r="A2089" s="117" t="s">
        <v>2669</v>
      </c>
      <c r="B2089" s="118" t="s">
        <v>500</v>
      </c>
      <c r="C2089" s="119" t="s">
        <v>2670</v>
      </c>
      <c r="D2089" s="123">
        <v>3130630513711</v>
      </c>
      <c r="E2089" s="121">
        <v>2</v>
      </c>
      <c r="F2089" s="121">
        <f t="shared" si="40"/>
        <v>2</v>
      </c>
      <c r="G2089" s="108"/>
    </row>
    <row r="2090" spans="1:7">
      <c r="A2090" s="117" t="s">
        <v>2671</v>
      </c>
      <c r="B2090" s="118" t="s">
        <v>500</v>
      </c>
      <c r="C2090" s="119" t="s">
        <v>2672</v>
      </c>
      <c r="D2090" s="123">
        <v>3130630513728</v>
      </c>
      <c r="E2090" s="121">
        <v>2</v>
      </c>
      <c r="F2090" s="121">
        <f t="shared" si="40"/>
        <v>2</v>
      </c>
      <c r="G2090" s="108"/>
    </row>
    <row r="2091" spans="1:7">
      <c r="A2091" s="117" t="s">
        <v>2673</v>
      </c>
      <c r="B2091" s="118" t="s">
        <v>500</v>
      </c>
      <c r="C2091" s="119" t="s">
        <v>2674</v>
      </c>
      <c r="D2091" s="123">
        <v>3130630513735</v>
      </c>
      <c r="E2091" s="121">
        <v>2</v>
      </c>
      <c r="F2091" s="121">
        <f t="shared" si="40"/>
        <v>2</v>
      </c>
      <c r="G2091" s="108"/>
    </row>
    <row r="2092" spans="1:7">
      <c r="A2092" s="117" t="s">
        <v>4485</v>
      </c>
      <c r="B2092" s="118" t="s">
        <v>500</v>
      </c>
      <c r="C2092" s="119" t="s">
        <v>2675</v>
      </c>
      <c r="D2092" s="123">
        <v>3130639513743</v>
      </c>
      <c r="E2092" s="121">
        <v>2</v>
      </c>
      <c r="F2092" s="121">
        <f t="shared" si="40"/>
        <v>2</v>
      </c>
      <c r="G2092" s="108"/>
    </row>
    <row r="2093" spans="1:7">
      <c r="A2093" s="117" t="s">
        <v>2676</v>
      </c>
      <c r="B2093" s="118" t="s">
        <v>500</v>
      </c>
      <c r="C2093" s="119" t="s">
        <v>2677</v>
      </c>
      <c r="D2093" s="123">
        <v>3130630513759</v>
      </c>
      <c r="E2093" s="121">
        <v>2</v>
      </c>
      <c r="F2093" s="121">
        <f t="shared" si="40"/>
        <v>2</v>
      </c>
      <c r="G2093" s="108"/>
    </row>
    <row r="2094" spans="1:7">
      <c r="A2094" s="117" t="s">
        <v>2678</v>
      </c>
      <c r="B2094" s="118" t="s">
        <v>500</v>
      </c>
      <c r="C2094" s="119" t="s">
        <v>2679</v>
      </c>
      <c r="D2094" s="123">
        <v>3130630513766</v>
      </c>
      <c r="E2094" s="121">
        <v>2</v>
      </c>
      <c r="F2094" s="121">
        <f t="shared" si="40"/>
        <v>2</v>
      </c>
      <c r="G2094" s="108"/>
    </row>
    <row r="2095" spans="1:7">
      <c r="A2095" s="117" t="s">
        <v>2680</v>
      </c>
      <c r="B2095" s="118" t="s">
        <v>500</v>
      </c>
      <c r="C2095" s="119" t="s">
        <v>2681</v>
      </c>
      <c r="D2095" s="123">
        <v>3130630513780</v>
      </c>
      <c r="E2095" s="121">
        <v>2</v>
      </c>
      <c r="F2095" s="121">
        <f t="shared" si="40"/>
        <v>2</v>
      </c>
      <c r="G2095" s="108"/>
    </row>
    <row r="2096" spans="1:7">
      <c r="A2096" s="117" t="s">
        <v>2682</v>
      </c>
      <c r="B2096" s="118" t="s">
        <v>500</v>
      </c>
      <c r="C2096" s="119" t="s">
        <v>2683</v>
      </c>
      <c r="D2096" s="123">
        <v>3130630513797</v>
      </c>
      <c r="E2096" s="121">
        <v>2</v>
      </c>
      <c r="F2096" s="121">
        <f t="shared" si="40"/>
        <v>2</v>
      </c>
      <c r="G2096" s="108"/>
    </row>
    <row r="2097" spans="1:7">
      <c r="A2097" s="117" t="s">
        <v>551</v>
      </c>
      <c r="B2097" s="118" t="s">
        <v>500</v>
      </c>
      <c r="C2097" s="119" t="s">
        <v>2684</v>
      </c>
      <c r="D2097" s="123">
        <v>3130630514206</v>
      </c>
      <c r="E2097" s="121">
        <v>4.8239999999999998</v>
      </c>
      <c r="F2097" s="121">
        <f t="shared" si="40"/>
        <v>4.8239999999999998</v>
      </c>
      <c r="G2097" s="108"/>
    </row>
    <row r="2098" spans="1:7">
      <c r="A2098" s="117" t="s">
        <v>1299</v>
      </c>
      <c r="B2098" s="118" t="s">
        <v>500</v>
      </c>
      <c r="C2098" s="119" t="s">
        <v>2685</v>
      </c>
      <c r="D2098" s="123">
        <v>3130630514695</v>
      </c>
      <c r="E2098" s="121">
        <v>1.9610000000000001</v>
      </c>
      <c r="F2098" s="121">
        <f t="shared" si="40"/>
        <v>1.9610000000000001</v>
      </c>
      <c r="G2098" s="108"/>
    </row>
    <row r="2099" spans="1:7" s="112" customFormat="1">
      <c r="A2099" s="117" t="s">
        <v>4530</v>
      </c>
      <c r="B2099" s="118" t="s">
        <v>500</v>
      </c>
      <c r="C2099" s="119" t="s">
        <v>4477</v>
      </c>
      <c r="D2099" s="124" t="s">
        <v>4480</v>
      </c>
      <c r="E2099" s="121">
        <v>2</v>
      </c>
      <c r="F2099" s="121">
        <f t="shared" si="40"/>
        <v>2</v>
      </c>
      <c r="G2099" s="108"/>
    </row>
    <row r="2100" spans="1:7" s="112" customFormat="1">
      <c r="A2100" s="117" t="s">
        <v>4531</v>
      </c>
      <c r="B2100" s="118" t="s">
        <v>500</v>
      </c>
      <c r="C2100" s="119" t="s">
        <v>4478</v>
      </c>
      <c r="D2100" s="125" t="s">
        <v>4479</v>
      </c>
      <c r="E2100" s="121">
        <v>2</v>
      </c>
      <c r="F2100" s="121">
        <f t="shared" si="40"/>
        <v>2</v>
      </c>
      <c r="G2100" s="108"/>
    </row>
    <row r="2101" spans="1:7">
      <c r="A2101" s="117" t="s">
        <v>550</v>
      </c>
      <c r="B2101" s="118" t="s">
        <v>500</v>
      </c>
      <c r="C2101" s="119" t="s">
        <v>2686</v>
      </c>
      <c r="D2101" s="123">
        <v>3130630515203</v>
      </c>
      <c r="E2101" s="121">
        <v>5.2549999999999999</v>
      </c>
      <c r="F2101" s="121">
        <f t="shared" si="40"/>
        <v>5.2549999999999999</v>
      </c>
      <c r="G2101" s="108"/>
    </row>
    <row r="2102" spans="1:7">
      <c r="A2102" s="117" t="s">
        <v>1294</v>
      </c>
      <c r="B2102" s="118" t="s">
        <v>500</v>
      </c>
      <c r="C2102" s="119" t="s">
        <v>2687</v>
      </c>
      <c r="D2102" s="123">
        <v>3130630516996</v>
      </c>
      <c r="E2102" s="121">
        <v>2.157</v>
      </c>
      <c r="F2102" s="121">
        <f t="shared" si="40"/>
        <v>2.157</v>
      </c>
      <c r="G2102" s="108"/>
    </row>
    <row r="2103" spans="1:7">
      <c r="A2103" s="117" t="s">
        <v>1295</v>
      </c>
      <c r="B2103" s="118" t="s">
        <v>500</v>
      </c>
      <c r="C2103" s="119" t="s">
        <v>2688</v>
      </c>
      <c r="D2103" s="123">
        <v>3130630518471</v>
      </c>
      <c r="E2103" s="121">
        <v>3.6859999999999999</v>
      </c>
      <c r="F2103" s="121">
        <f t="shared" si="40"/>
        <v>3.6859999999999999</v>
      </c>
      <c r="G2103" s="108"/>
    </row>
    <row r="2104" spans="1:7">
      <c r="A2104" s="117" t="s">
        <v>549</v>
      </c>
      <c r="B2104" s="118" t="s">
        <v>500</v>
      </c>
      <c r="C2104" s="119" t="s">
        <v>2689</v>
      </c>
      <c r="D2104" s="123">
        <v>3130635192911</v>
      </c>
      <c r="E2104" s="121">
        <v>2.3530000000000002</v>
      </c>
      <c r="F2104" s="121">
        <f t="shared" si="40"/>
        <v>2.3530000000000002</v>
      </c>
      <c r="G2104" s="108"/>
    </row>
    <row r="2105" spans="1:7">
      <c r="A2105" s="117" t="s">
        <v>548</v>
      </c>
      <c r="B2105" s="118" t="s">
        <v>500</v>
      </c>
      <c r="C2105" s="119" t="s">
        <v>2690</v>
      </c>
      <c r="D2105" s="123">
        <v>3130635192928</v>
      </c>
      <c r="E2105" s="121">
        <v>2.3530000000000002</v>
      </c>
      <c r="F2105" s="121">
        <f t="shared" si="40"/>
        <v>2.3530000000000002</v>
      </c>
      <c r="G2105" s="108"/>
    </row>
    <row r="2106" spans="1:7">
      <c r="A2106" s="117" t="s">
        <v>547</v>
      </c>
      <c r="B2106" s="118" t="s">
        <v>500</v>
      </c>
      <c r="C2106" s="119" t="s">
        <v>2691</v>
      </c>
      <c r="D2106" s="123">
        <v>3130635192935</v>
      </c>
      <c r="E2106" s="121">
        <v>2.3530000000000002</v>
      </c>
      <c r="F2106" s="121">
        <f t="shared" si="40"/>
        <v>2.3530000000000002</v>
      </c>
      <c r="G2106" s="108"/>
    </row>
    <row r="2107" spans="1:7">
      <c r="A2107" s="117" t="s">
        <v>546</v>
      </c>
      <c r="B2107" s="118" t="s">
        <v>500</v>
      </c>
      <c r="C2107" s="119" t="s">
        <v>2692</v>
      </c>
      <c r="D2107" s="123">
        <v>3130635192942</v>
      </c>
      <c r="E2107" s="121">
        <v>2.3530000000000002</v>
      </c>
      <c r="F2107" s="121">
        <f t="shared" si="40"/>
        <v>2.3530000000000002</v>
      </c>
      <c r="G2107" s="108"/>
    </row>
    <row r="2108" spans="1:7">
      <c r="A2108" s="117" t="s">
        <v>545</v>
      </c>
      <c r="B2108" s="118" t="s">
        <v>500</v>
      </c>
      <c r="C2108" s="119" t="s">
        <v>2693</v>
      </c>
      <c r="D2108" s="123">
        <v>3130635192959</v>
      </c>
      <c r="E2108" s="121">
        <v>2.3530000000000002</v>
      </c>
      <c r="F2108" s="121">
        <f t="shared" si="40"/>
        <v>2.3530000000000002</v>
      </c>
      <c r="G2108" s="108"/>
    </row>
    <row r="2109" spans="1:7">
      <c r="A2109" s="117" t="s">
        <v>544</v>
      </c>
      <c r="B2109" s="118" t="s">
        <v>500</v>
      </c>
      <c r="C2109" s="119" t="s">
        <v>2694</v>
      </c>
      <c r="D2109" s="123">
        <v>3130635192966</v>
      </c>
      <c r="E2109" s="121">
        <v>2.3530000000000002</v>
      </c>
      <c r="F2109" s="121">
        <f t="shared" si="40"/>
        <v>2.3530000000000002</v>
      </c>
      <c r="G2109" s="108"/>
    </row>
    <row r="2110" spans="1:7">
      <c r="A2110" s="117" t="s">
        <v>1300</v>
      </c>
      <c r="B2110" s="118" t="s">
        <v>500</v>
      </c>
      <c r="C2110" s="119" t="s">
        <v>2695</v>
      </c>
      <c r="D2110" s="123">
        <v>3130635192973</v>
      </c>
      <c r="E2110" s="121">
        <v>2.3530000000000002</v>
      </c>
      <c r="F2110" s="121">
        <f t="shared" si="40"/>
        <v>2.3530000000000002</v>
      </c>
      <c r="G2110" s="108"/>
    </row>
    <row r="2111" spans="1:7">
      <c r="A2111" s="117" t="s">
        <v>543</v>
      </c>
      <c r="B2111" s="118" t="s">
        <v>500</v>
      </c>
      <c r="C2111" s="119" t="s">
        <v>2696</v>
      </c>
      <c r="D2111" s="123">
        <v>3130635192997</v>
      </c>
      <c r="E2111" s="121">
        <v>2.3530000000000002</v>
      </c>
      <c r="F2111" s="121">
        <f t="shared" si="40"/>
        <v>2.3530000000000002</v>
      </c>
      <c r="G2111" s="108"/>
    </row>
    <row r="2112" spans="1:7">
      <c r="A2112" s="117" t="s">
        <v>542</v>
      </c>
      <c r="B2112" s="118" t="s">
        <v>500</v>
      </c>
      <c r="C2112" s="119" t="s">
        <v>2697</v>
      </c>
      <c r="D2112" s="123">
        <v>3130630519294</v>
      </c>
      <c r="E2112" s="121">
        <v>2.3530000000000002</v>
      </c>
      <c r="F2112" s="121">
        <f t="shared" si="40"/>
        <v>2.3530000000000002</v>
      </c>
      <c r="G2112" s="108"/>
    </row>
    <row r="2113" spans="1:7">
      <c r="A2113" s="117" t="s">
        <v>1296</v>
      </c>
      <c r="B2113" s="118" t="s">
        <v>500</v>
      </c>
      <c r="C2113" s="119" t="s">
        <v>2698</v>
      </c>
      <c r="D2113" s="123">
        <v>3130630519478</v>
      </c>
      <c r="E2113" s="121">
        <v>3.137</v>
      </c>
      <c r="F2113" s="121">
        <f t="shared" si="40"/>
        <v>3.137</v>
      </c>
      <c r="G2113" s="108"/>
    </row>
    <row r="2114" spans="1:7">
      <c r="A2114" s="117" t="s">
        <v>1905</v>
      </c>
      <c r="B2114" s="118" t="s">
        <v>500</v>
      </c>
      <c r="C2114" s="119" t="s">
        <v>2699</v>
      </c>
      <c r="D2114" s="123">
        <v>3130630519706</v>
      </c>
      <c r="E2114" s="121">
        <v>2.2349999999999999</v>
      </c>
      <c r="F2114" s="121">
        <f t="shared" si="40"/>
        <v>2.2349999999999999</v>
      </c>
      <c r="G2114" s="108"/>
    </row>
    <row r="2115" spans="1:7">
      <c r="A2115" s="117" t="s">
        <v>1279</v>
      </c>
      <c r="B2115" s="118" t="s">
        <v>500</v>
      </c>
      <c r="C2115" s="119" t="s">
        <v>2700</v>
      </c>
      <c r="D2115" s="123">
        <v>3130630535638</v>
      </c>
      <c r="E2115" s="121">
        <v>13.294</v>
      </c>
      <c r="F2115" s="121">
        <f t="shared" si="40"/>
        <v>13.294</v>
      </c>
      <c r="G2115" s="108"/>
    </row>
    <row r="2116" spans="1:7">
      <c r="A2116" s="117" t="s">
        <v>541</v>
      </c>
      <c r="B2116" s="118" t="s">
        <v>500</v>
      </c>
      <c r="C2116" s="119" t="s">
        <v>2701</v>
      </c>
      <c r="D2116" s="123">
        <v>3130635492912</v>
      </c>
      <c r="E2116" s="121">
        <v>2.2349999999999999</v>
      </c>
      <c r="F2116" s="121">
        <f t="shared" si="40"/>
        <v>2.2349999999999999</v>
      </c>
      <c r="G2116" s="108"/>
    </row>
    <row r="2117" spans="1:7">
      <c r="A2117" s="117" t="s">
        <v>540</v>
      </c>
      <c r="B2117" s="118" t="s">
        <v>500</v>
      </c>
      <c r="C2117" s="119" t="s">
        <v>2702</v>
      </c>
      <c r="D2117" s="123">
        <v>3130635492929</v>
      </c>
      <c r="E2117" s="121">
        <v>2.2349999999999999</v>
      </c>
      <c r="F2117" s="121">
        <f t="shared" si="40"/>
        <v>2.2349999999999999</v>
      </c>
      <c r="G2117" s="108"/>
    </row>
    <row r="2118" spans="1:7">
      <c r="A2118" s="117" t="s">
        <v>539</v>
      </c>
      <c r="B2118" s="118" t="s">
        <v>500</v>
      </c>
      <c r="C2118" s="119" t="s">
        <v>2703</v>
      </c>
      <c r="D2118" s="123">
        <v>3130635492936</v>
      </c>
      <c r="E2118" s="121">
        <v>2.2349999999999999</v>
      </c>
      <c r="F2118" s="121">
        <f t="shared" si="40"/>
        <v>2.2349999999999999</v>
      </c>
      <c r="G2118" s="108"/>
    </row>
    <row r="2119" spans="1:7">
      <c r="A2119" s="117" t="s">
        <v>538</v>
      </c>
      <c r="B2119" s="118" t="s">
        <v>500</v>
      </c>
      <c r="C2119" s="119" t="s">
        <v>2704</v>
      </c>
      <c r="D2119" s="123">
        <v>3130635492950</v>
      </c>
      <c r="E2119" s="121">
        <v>2.2349999999999999</v>
      </c>
      <c r="F2119" s="121">
        <f t="shared" si="40"/>
        <v>2.2349999999999999</v>
      </c>
      <c r="G2119" s="108"/>
    </row>
    <row r="2120" spans="1:7">
      <c r="A2120" s="117" t="s">
        <v>537</v>
      </c>
      <c r="B2120" s="118" t="s">
        <v>500</v>
      </c>
      <c r="C2120" s="119" t="s">
        <v>2705</v>
      </c>
      <c r="D2120" s="123">
        <v>3130635492998</v>
      </c>
      <c r="E2120" s="121">
        <v>2.2349999999999999</v>
      </c>
      <c r="F2120" s="121">
        <f t="shared" si="40"/>
        <v>2.2349999999999999</v>
      </c>
      <c r="G2120" s="108"/>
    </row>
    <row r="2121" spans="1:7">
      <c r="A2121" s="117" t="s">
        <v>536</v>
      </c>
      <c r="B2121" s="118" t="s">
        <v>500</v>
      </c>
      <c r="C2121" s="119" t="s">
        <v>2706</v>
      </c>
      <c r="D2121" s="123">
        <v>3130630549291</v>
      </c>
      <c r="E2121" s="121">
        <v>2.2349999999999999</v>
      </c>
      <c r="F2121" s="121">
        <f t="shared" si="40"/>
        <v>2.2349999999999999</v>
      </c>
      <c r="G2121" s="108"/>
    </row>
    <row r="2122" spans="1:7">
      <c r="A2122" s="117" t="s">
        <v>1906</v>
      </c>
      <c r="B2122" s="118" t="s">
        <v>500</v>
      </c>
      <c r="C2122" s="119" t="s">
        <v>2707</v>
      </c>
      <c r="D2122" s="123">
        <v>3130630551980</v>
      </c>
      <c r="E2122" s="121">
        <v>17.332999999999998</v>
      </c>
      <c r="F2122" s="121">
        <f t="shared" si="40"/>
        <v>17.332999999999998</v>
      </c>
      <c r="G2122" s="108"/>
    </row>
    <row r="2123" spans="1:7">
      <c r="A2123" s="117" t="s">
        <v>535</v>
      </c>
      <c r="B2123" s="118" t="s">
        <v>500</v>
      </c>
      <c r="C2123" s="119" t="s">
        <v>2708</v>
      </c>
      <c r="D2123" s="123">
        <v>3130630552987</v>
      </c>
      <c r="E2123" s="121">
        <v>10.4</v>
      </c>
      <c r="F2123" s="121">
        <f t="shared" ref="F2123:F2186" si="41">E2123*(1-$B$4)</f>
        <v>10.4</v>
      </c>
      <c r="G2123" s="108"/>
    </row>
    <row r="2124" spans="1:7">
      <c r="A2124" s="117" t="s">
        <v>2709</v>
      </c>
      <c r="B2124" s="118" t="s">
        <v>500</v>
      </c>
      <c r="C2124" s="119" t="s">
        <v>2710</v>
      </c>
      <c r="D2124" s="123">
        <v>3130630553014</v>
      </c>
      <c r="E2124" s="121">
        <v>0.85</v>
      </c>
      <c r="F2124" s="121">
        <f t="shared" si="41"/>
        <v>0.85</v>
      </c>
      <c r="G2124" s="108"/>
    </row>
    <row r="2125" spans="1:7">
      <c r="A2125" s="117" t="s">
        <v>2711</v>
      </c>
      <c r="B2125" s="118" t="s">
        <v>500</v>
      </c>
      <c r="C2125" s="119" t="s">
        <v>2712</v>
      </c>
      <c r="D2125" s="123">
        <v>3130630553021</v>
      </c>
      <c r="E2125" s="121">
        <v>0.85</v>
      </c>
      <c r="F2125" s="121">
        <f t="shared" si="41"/>
        <v>0.85</v>
      </c>
      <c r="G2125" s="108"/>
    </row>
    <row r="2126" spans="1:7">
      <c r="A2126" s="117" t="s">
        <v>2713</v>
      </c>
      <c r="B2126" s="118" t="s">
        <v>500</v>
      </c>
      <c r="C2126" s="119" t="s">
        <v>2714</v>
      </c>
      <c r="D2126" s="123">
        <v>3130630553038</v>
      </c>
      <c r="E2126" s="121">
        <v>0.85</v>
      </c>
      <c r="F2126" s="121">
        <f t="shared" si="41"/>
        <v>0.85</v>
      </c>
      <c r="G2126" s="108"/>
    </row>
    <row r="2127" spans="1:7">
      <c r="A2127" s="117" t="s">
        <v>2715</v>
      </c>
      <c r="B2127" s="118" t="s">
        <v>500</v>
      </c>
      <c r="C2127" s="119" t="s">
        <v>2716</v>
      </c>
      <c r="D2127" s="123">
        <v>3130630553045</v>
      </c>
      <c r="E2127" s="121">
        <v>0.85</v>
      </c>
      <c r="F2127" s="121">
        <f t="shared" si="41"/>
        <v>0.85</v>
      </c>
      <c r="G2127" s="108"/>
    </row>
    <row r="2128" spans="1:7">
      <c r="A2128" s="117" t="s">
        <v>2717</v>
      </c>
      <c r="B2128" s="118" t="s">
        <v>500</v>
      </c>
      <c r="C2128" s="119" t="s">
        <v>2718</v>
      </c>
      <c r="D2128" s="123">
        <v>3130630553052</v>
      </c>
      <c r="E2128" s="121">
        <v>0.85</v>
      </c>
      <c r="F2128" s="121">
        <f t="shared" si="41"/>
        <v>0.85</v>
      </c>
      <c r="G2128" s="108"/>
    </row>
    <row r="2129" spans="1:7">
      <c r="A2129" s="117" t="s">
        <v>2719</v>
      </c>
      <c r="B2129" s="118" t="s">
        <v>500</v>
      </c>
      <c r="C2129" s="119" t="s">
        <v>2720</v>
      </c>
      <c r="D2129" s="123">
        <v>3130630553090</v>
      </c>
      <c r="E2129" s="121">
        <v>0.85</v>
      </c>
      <c r="F2129" s="121">
        <f t="shared" si="41"/>
        <v>0.85</v>
      </c>
      <c r="G2129" s="108"/>
    </row>
    <row r="2130" spans="1:7">
      <c r="A2130" s="117" t="s">
        <v>2721</v>
      </c>
      <c r="B2130" s="118" t="s">
        <v>500</v>
      </c>
      <c r="C2130" s="119" t="s">
        <v>2722</v>
      </c>
      <c r="D2130" s="123">
        <v>3130630553137</v>
      </c>
      <c r="E2130" s="121">
        <v>0.85</v>
      </c>
      <c r="F2130" s="121">
        <f t="shared" si="41"/>
        <v>0.85</v>
      </c>
      <c r="G2130" s="108"/>
    </row>
    <row r="2131" spans="1:7">
      <c r="A2131" s="117" t="s">
        <v>534</v>
      </c>
      <c r="B2131" s="118" t="s">
        <v>500</v>
      </c>
      <c r="C2131" s="119" t="s">
        <v>2708</v>
      </c>
      <c r="D2131" s="123">
        <v>3130630553984</v>
      </c>
      <c r="E2131" s="121">
        <v>7.2</v>
      </c>
      <c r="F2131" s="121">
        <f t="shared" si="41"/>
        <v>7.2</v>
      </c>
      <c r="G2131" s="108"/>
    </row>
    <row r="2132" spans="1:7">
      <c r="A2132" s="117" t="s">
        <v>533</v>
      </c>
      <c r="B2132" s="118" t="s">
        <v>500</v>
      </c>
      <c r="C2132" s="119" t="s">
        <v>1907</v>
      </c>
      <c r="D2132" s="123">
        <v>3130630554202</v>
      </c>
      <c r="E2132" s="121">
        <v>2.9649999999999999</v>
      </c>
      <c r="F2132" s="121">
        <f t="shared" si="41"/>
        <v>2.9649999999999999</v>
      </c>
      <c r="G2132" s="108"/>
    </row>
    <row r="2133" spans="1:7">
      <c r="A2133" s="117" t="s">
        <v>532</v>
      </c>
      <c r="B2133" s="118" t="s">
        <v>500</v>
      </c>
      <c r="C2133" s="119" t="s">
        <v>2723</v>
      </c>
      <c r="D2133" s="123" t="s">
        <v>2724</v>
      </c>
      <c r="E2133" s="121">
        <v>0.745</v>
      </c>
      <c r="F2133" s="121">
        <f t="shared" si="41"/>
        <v>0.745</v>
      </c>
      <c r="G2133" s="108"/>
    </row>
    <row r="2134" spans="1:7">
      <c r="A2134" s="117" t="s">
        <v>531</v>
      </c>
      <c r="B2134" s="118" t="s">
        <v>500</v>
      </c>
      <c r="C2134" s="119" t="s">
        <v>2725</v>
      </c>
      <c r="D2134" s="123" t="s">
        <v>2724</v>
      </c>
      <c r="E2134" s="121">
        <v>0.745</v>
      </c>
      <c r="F2134" s="121">
        <f t="shared" si="41"/>
        <v>0.745</v>
      </c>
      <c r="G2134" s="108"/>
    </row>
    <row r="2135" spans="1:7">
      <c r="A2135" s="117" t="s">
        <v>530</v>
      </c>
      <c r="B2135" s="118" t="s">
        <v>500</v>
      </c>
      <c r="C2135" s="119" t="s">
        <v>2726</v>
      </c>
      <c r="D2135" s="123" t="s">
        <v>2724</v>
      </c>
      <c r="E2135" s="121">
        <v>0.745</v>
      </c>
      <c r="F2135" s="121">
        <f t="shared" si="41"/>
        <v>0.745</v>
      </c>
      <c r="G2135" s="108"/>
    </row>
    <row r="2136" spans="1:7">
      <c r="A2136" s="117" t="s">
        <v>529</v>
      </c>
      <c r="B2136" s="118" t="s">
        <v>500</v>
      </c>
      <c r="C2136" s="119" t="s">
        <v>2727</v>
      </c>
      <c r="D2136" s="123" t="s">
        <v>2724</v>
      </c>
      <c r="E2136" s="121">
        <v>0.745</v>
      </c>
      <c r="F2136" s="121">
        <f t="shared" si="41"/>
        <v>0.745</v>
      </c>
      <c r="G2136" s="108"/>
    </row>
    <row r="2137" spans="1:7">
      <c r="A2137" s="117" t="s">
        <v>528</v>
      </c>
      <c r="B2137" s="118" t="s">
        <v>500</v>
      </c>
      <c r="C2137" s="119" t="s">
        <v>2728</v>
      </c>
      <c r="D2137" s="123" t="s">
        <v>2724</v>
      </c>
      <c r="E2137" s="121">
        <v>0.745</v>
      </c>
      <c r="F2137" s="121">
        <f t="shared" si="41"/>
        <v>0.745</v>
      </c>
      <c r="G2137" s="108"/>
    </row>
    <row r="2138" spans="1:7">
      <c r="A2138" s="117" t="s">
        <v>527</v>
      </c>
      <c r="B2138" s="118" t="s">
        <v>500</v>
      </c>
      <c r="C2138" s="119" t="s">
        <v>2729</v>
      </c>
      <c r="D2138" s="123">
        <v>3130632554798</v>
      </c>
      <c r="E2138" s="121">
        <v>0.745</v>
      </c>
      <c r="F2138" s="121">
        <f t="shared" si="41"/>
        <v>0.745</v>
      </c>
      <c r="G2138" s="108"/>
    </row>
    <row r="2139" spans="1:7">
      <c r="A2139" s="117" t="s">
        <v>526</v>
      </c>
      <c r="B2139" s="118" t="s">
        <v>500</v>
      </c>
      <c r="C2139" s="119" t="s">
        <v>2708</v>
      </c>
      <c r="D2139" s="123">
        <v>3130630554981</v>
      </c>
      <c r="E2139" s="121">
        <v>4.431</v>
      </c>
      <c r="F2139" s="121">
        <f t="shared" si="41"/>
        <v>4.431</v>
      </c>
      <c r="G2139" s="108"/>
    </row>
    <row r="2140" spans="1:7">
      <c r="A2140" s="117" t="s">
        <v>525</v>
      </c>
      <c r="B2140" s="118" t="s">
        <v>500</v>
      </c>
      <c r="C2140" s="119" t="s">
        <v>2723</v>
      </c>
      <c r="D2140" s="123">
        <v>3130630555001</v>
      </c>
      <c r="E2140" s="121">
        <v>1.145</v>
      </c>
      <c r="F2140" s="121">
        <f t="shared" si="41"/>
        <v>1.145</v>
      </c>
      <c r="G2140" s="108"/>
    </row>
    <row r="2141" spans="1:7">
      <c r="A2141" s="117" t="s">
        <v>524</v>
      </c>
      <c r="B2141" s="118" t="s">
        <v>500</v>
      </c>
      <c r="C2141" s="119" t="s">
        <v>2730</v>
      </c>
      <c r="D2141" s="123">
        <v>3130630555018</v>
      </c>
      <c r="E2141" s="121">
        <v>1.145</v>
      </c>
      <c r="F2141" s="121">
        <f t="shared" si="41"/>
        <v>1.145</v>
      </c>
      <c r="G2141" s="108"/>
    </row>
    <row r="2142" spans="1:7">
      <c r="A2142" s="117" t="s">
        <v>523</v>
      </c>
      <c r="B2142" s="118" t="s">
        <v>500</v>
      </c>
      <c r="C2142" s="119" t="s">
        <v>2725</v>
      </c>
      <c r="D2142" s="123">
        <v>3130630555025</v>
      </c>
      <c r="E2142" s="121">
        <v>1.145</v>
      </c>
      <c r="F2142" s="121">
        <f t="shared" si="41"/>
        <v>1.145</v>
      </c>
      <c r="G2142" s="108"/>
    </row>
    <row r="2143" spans="1:7">
      <c r="A2143" s="117" t="s">
        <v>522</v>
      </c>
      <c r="B2143" s="118" t="s">
        <v>500</v>
      </c>
      <c r="C2143" s="119" t="s">
        <v>2726</v>
      </c>
      <c r="D2143" s="123">
        <v>3130630555032</v>
      </c>
      <c r="E2143" s="121">
        <v>1.145</v>
      </c>
      <c r="F2143" s="121">
        <f t="shared" si="41"/>
        <v>1.145</v>
      </c>
      <c r="G2143" s="108"/>
    </row>
    <row r="2144" spans="1:7">
      <c r="A2144" s="117" t="s">
        <v>521</v>
      </c>
      <c r="B2144" s="118" t="s">
        <v>500</v>
      </c>
      <c r="C2144" s="119" t="s">
        <v>2727</v>
      </c>
      <c r="D2144" s="123">
        <v>3130630555049</v>
      </c>
      <c r="E2144" s="121">
        <v>1.145</v>
      </c>
      <c r="F2144" s="121">
        <f t="shared" si="41"/>
        <v>1.145</v>
      </c>
      <c r="G2144" s="108"/>
    </row>
    <row r="2145" spans="1:7">
      <c r="A2145" s="117" t="s">
        <v>520</v>
      </c>
      <c r="B2145" s="118" t="s">
        <v>500</v>
      </c>
      <c r="C2145" s="119" t="s">
        <v>2731</v>
      </c>
      <c r="D2145" s="123">
        <v>3130630555056</v>
      </c>
      <c r="E2145" s="121">
        <v>1.145</v>
      </c>
      <c r="F2145" s="121">
        <f t="shared" si="41"/>
        <v>1.145</v>
      </c>
      <c r="G2145" s="108"/>
    </row>
    <row r="2146" spans="1:7">
      <c r="A2146" s="117" t="s">
        <v>519</v>
      </c>
      <c r="B2146" s="118" t="s">
        <v>500</v>
      </c>
      <c r="C2146" s="119" t="s">
        <v>2732</v>
      </c>
      <c r="D2146" s="123">
        <v>3130630555087</v>
      </c>
      <c r="E2146" s="121">
        <v>1.145</v>
      </c>
      <c r="F2146" s="121">
        <f t="shared" si="41"/>
        <v>1.145</v>
      </c>
      <c r="G2146" s="108"/>
    </row>
    <row r="2147" spans="1:7">
      <c r="A2147" s="117" t="s">
        <v>518</v>
      </c>
      <c r="B2147" s="118" t="s">
        <v>500</v>
      </c>
      <c r="C2147" s="119" t="s">
        <v>2733</v>
      </c>
      <c r="D2147" s="123">
        <v>3130630555094</v>
      </c>
      <c r="E2147" s="121">
        <v>1.145</v>
      </c>
      <c r="F2147" s="121">
        <f t="shared" si="41"/>
        <v>1.145</v>
      </c>
      <c r="G2147" s="108"/>
    </row>
    <row r="2148" spans="1:7">
      <c r="A2148" s="117" t="s">
        <v>517</v>
      </c>
      <c r="B2148" s="118" t="s">
        <v>500</v>
      </c>
      <c r="C2148" s="119" t="s">
        <v>2723</v>
      </c>
      <c r="D2148" s="123">
        <v>3130632555108</v>
      </c>
      <c r="E2148" s="121">
        <v>1.145</v>
      </c>
      <c r="F2148" s="121">
        <f t="shared" si="41"/>
        <v>1.145</v>
      </c>
      <c r="G2148" s="108"/>
    </row>
    <row r="2149" spans="1:7">
      <c r="A2149" s="117" t="s">
        <v>516</v>
      </c>
      <c r="B2149" s="118" t="s">
        <v>500</v>
      </c>
      <c r="C2149" s="119" t="s">
        <v>2734</v>
      </c>
      <c r="D2149" s="123">
        <v>3130630555117</v>
      </c>
      <c r="E2149" s="121">
        <v>1.145</v>
      </c>
      <c r="F2149" s="121">
        <f t="shared" si="41"/>
        <v>1.145</v>
      </c>
      <c r="G2149" s="108"/>
    </row>
    <row r="2150" spans="1:7">
      <c r="A2150" s="117" t="s">
        <v>515</v>
      </c>
      <c r="B2150" s="118" t="s">
        <v>500</v>
      </c>
      <c r="C2150" s="119" t="s">
        <v>2735</v>
      </c>
      <c r="D2150" s="123">
        <v>3130630555131</v>
      </c>
      <c r="E2150" s="121">
        <v>1.145</v>
      </c>
      <c r="F2150" s="121">
        <f t="shared" si="41"/>
        <v>1.145</v>
      </c>
      <c r="G2150" s="108"/>
    </row>
    <row r="2151" spans="1:7">
      <c r="A2151" s="117" t="s">
        <v>514</v>
      </c>
      <c r="B2151" s="118" t="s">
        <v>500</v>
      </c>
      <c r="C2151" s="119" t="s">
        <v>2736</v>
      </c>
      <c r="D2151" s="123">
        <v>3130630555193</v>
      </c>
      <c r="E2151" s="121">
        <v>1.145</v>
      </c>
      <c r="F2151" s="121">
        <f t="shared" si="41"/>
        <v>1.145</v>
      </c>
      <c r="G2151" s="108"/>
    </row>
    <row r="2152" spans="1:7">
      <c r="A2152" s="117" t="s">
        <v>513</v>
      </c>
      <c r="B2152" s="118" t="s">
        <v>500</v>
      </c>
      <c r="C2152" s="119" t="s">
        <v>2737</v>
      </c>
      <c r="D2152" s="123">
        <v>3130630555209</v>
      </c>
      <c r="E2152" s="121">
        <v>1.145</v>
      </c>
      <c r="F2152" s="121">
        <f t="shared" si="41"/>
        <v>1.145</v>
      </c>
      <c r="G2152" s="108"/>
    </row>
    <row r="2153" spans="1:7">
      <c r="A2153" s="117" t="s">
        <v>512</v>
      </c>
      <c r="B2153" s="118" t="s">
        <v>500</v>
      </c>
      <c r="C2153" s="119" t="s">
        <v>2738</v>
      </c>
      <c r="D2153" s="123">
        <v>3130630555247</v>
      </c>
      <c r="E2153" s="121">
        <v>1.145</v>
      </c>
      <c r="F2153" s="121">
        <f t="shared" si="41"/>
        <v>1.145</v>
      </c>
      <c r="G2153" s="108"/>
    </row>
    <row r="2154" spans="1:7">
      <c r="A2154" s="117" t="s">
        <v>511</v>
      </c>
      <c r="B2154" s="118" t="s">
        <v>500</v>
      </c>
      <c r="C2154" s="119" t="s">
        <v>2739</v>
      </c>
      <c r="D2154" s="123">
        <v>3130630555254</v>
      </c>
      <c r="E2154" s="121">
        <v>1.145</v>
      </c>
      <c r="F2154" s="121">
        <f t="shared" si="41"/>
        <v>1.145</v>
      </c>
      <c r="G2154" s="108"/>
    </row>
    <row r="2155" spans="1:7">
      <c r="A2155" s="117" t="s">
        <v>510</v>
      </c>
      <c r="B2155" s="118" t="s">
        <v>500</v>
      </c>
      <c r="C2155" s="119" t="s">
        <v>2740</v>
      </c>
      <c r="D2155" s="123">
        <v>3130630555292</v>
      </c>
      <c r="E2155" s="121">
        <v>1.145</v>
      </c>
      <c r="F2155" s="121">
        <f t="shared" si="41"/>
        <v>1.145</v>
      </c>
      <c r="G2155" s="108"/>
    </row>
    <row r="2156" spans="1:7">
      <c r="A2156" s="117" t="s">
        <v>509</v>
      </c>
      <c r="B2156" s="118" t="s">
        <v>500</v>
      </c>
      <c r="C2156" s="119" t="s">
        <v>2741</v>
      </c>
      <c r="D2156" s="123">
        <v>3130630555315</v>
      </c>
      <c r="E2156" s="121">
        <v>1.145</v>
      </c>
      <c r="F2156" s="121">
        <f t="shared" si="41"/>
        <v>1.145</v>
      </c>
      <c r="G2156" s="108"/>
    </row>
    <row r="2157" spans="1:7">
      <c r="A2157" s="117" t="s">
        <v>508</v>
      </c>
      <c r="B2157" s="118" t="s">
        <v>500</v>
      </c>
      <c r="C2157" s="119" t="s">
        <v>2742</v>
      </c>
      <c r="D2157" s="123">
        <v>3130630555322</v>
      </c>
      <c r="E2157" s="121">
        <v>1.145</v>
      </c>
      <c r="F2157" s="121">
        <f t="shared" si="41"/>
        <v>1.145</v>
      </c>
      <c r="G2157" s="108"/>
    </row>
    <row r="2158" spans="1:7">
      <c r="A2158" s="117" t="s">
        <v>2743</v>
      </c>
      <c r="B2158" s="118" t="s">
        <v>500</v>
      </c>
      <c r="C2158" s="119" t="s">
        <v>2744</v>
      </c>
      <c r="D2158" s="123">
        <v>3130630555629</v>
      </c>
      <c r="E2158" s="121">
        <v>2.57</v>
      </c>
      <c r="F2158" s="121">
        <f t="shared" si="41"/>
        <v>2.57</v>
      </c>
      <c r="G2158" s="108"/>
    </row>
    <row r="2159" spans="1:7">
      <c r="A2159" s="117" t="s">
        <v>1278</v>
      </c>
      <c r="B2159" s="118" t="s">
        <v>500</v>
      </c>
      <c r="C2159" s="119" t="s">
        <v>2745</v>
      </c>
      <c r="D2159" s="123">
        <v>3130630555636</v>
      </c>
      <c r="E2159" s="121">
        <v>2.831</v>
      </c>
      <c r="F2159" s="121">
        <f t="shared" si="41"/>
        <v>2.831</v>
      </c>
      <c r="G2159" s="108"/>
    </row>
    <row r="2160" spans="1:7">
      <c r="A2160" s="117" t="s">
        <v>507</v>
      </c>
      <c r="B2160" s="118" t="s">
        <v>500</v>
      </c>
      <c r="C2160" s="119" t="s">
        <v>2746</v>
      </c>
      <c r="D2160" s="123">
        <v>3130630556343</v>
      </c>
      <c r="E2160" s="121">
        <v>33.49</v>
      </c>
      <c r="F2160" s="121">
        <f t="shared" si="41"/>
        <v>33.49</v>
      </c>
      <c r="G2160" s="108"/>
    </row>
    <row r="2161" spans="1:7">
      <c r="A2161" s="117" t="s">
        <v>506</v>
      </c>
      <c r="B2161" s="118" t="s">
        <v>500</v>
      </c>
      <c r="C2161" s="119" t="s">
        <v>2747</v>
      </c>
      <c r="D2161" s="123">
        <v>3130630557340</v>
      </c>
      <c r="E2161" s="121">
        <v>59.176000000000002</v>
      </c>
      <c r="F2161" s="121">
        <f t="shared" si="41"/>
        <v>59.176000000000002</v>
      </c>
      <c r="G2161" s="108"/>
    </row>
    <row r="2162" spans="1:7">
      <c r="A2162" s="117" t="s">
        <v>1908</v>
      </c>
      <c r="B2162" s="118" t="s">
        <v>500</v>
      </c>
      <c r="C2162" s="119" t="s">
        <v>2748</v>
      </c>
      <c r="D2162" s="123">
        <v>3130630558231</v>
      </c>
      <c r="E2162" s="121">
        <v>2.0550000000000002</v>
      </c>
      <c r="F2162" s="121">
        <f t="shared" si="41"/>
        <v>2.0550000000000002</v>
      </c>
      <c r="G2162" s="108"/>
    </row>
    <row r="2163" spans="1:7">
      <c r="A2163" s="117" t="s">
        <v>1909</v>
      </c>
      <c r="B2163" s="118" t="s">
        <v>500</v>
      </c>
      <c r="C2163" s="119" t="s">
        <v>2749</v>
      </c>
      <c r="D2163" s="123">
        <v>3130630558248</v>
      </c>
      <c r="E2163" s="121">
        <v>2.0550000000000002</v>
      </c>
      <c r="F2163" s="121">
        <f t="shared" si="41"/>
        <v>2.0550000000000002</v>
      </c>
      <c r="G2163" s="108"/>
    </row>
    <row r="2164" spans="1:7">
      <c r="A2164" s="117" t="s">
        <v>1910</v>
      </c>
      <c r="B2164" s="118" t="s">
        <v>500</v>
      </c>
      <c r="C2164" s="119" t="s">
        <v>2750</v>
      </c>
      <c r="D2164" s="123">
        <v>3130630558262</v>
      </c>
      <c r="E2164" s="121">
        <v>2.0550000000000002</v>
      </c>
      <c r="F2164" s="121">
        <f t="shared" si="41"/>
        <v>2.0550000000000002</v>
      </c>
      <c r="G2164" s="108"/>
    </row>
    <row r="2165" spans="1:7">
      <c r="A2165" s="117" t="s">
        <v>1911</v>
      </c>
      <c r="B2165" s="118" t="s">
        <v>500</v>
      </c>
      <c r="C2165" s="119" t="s">
        <v>2751</v>
      </c>
      <c r="D2165" s="123">
        <v>3130630558279</v>
      </c>
      <c r="E2165" s="121">
        <v>2.0550000000000002</v>
      </c>
      <c r="F2165" s="121">
        <f t="shared" si="41"/>
        <v>2.0550000000000002</v>
      </c>
      <c r="G2165" s="108"/>
    </row>
    <row r="2166" spans="1:7">
      <c r="A2166" s="117" t="s">
        <v>505</v>
      </c>
      <c r="B2166" s="118" t="s">
        <v>500</v>
      </c>
      <c r="C2166" s="119" t="s">
        <v>2752</v>
      </c>
      <c r="D2166" s="123">
        <v>3130630558293</v>
      </c>
      <c r="E2166" s="121">
        <v>2.0939999999999999</v>
      </c>
      <c r="F2166" s="121">
        <f t="shared" si="41"/>
        <v>2.0939999999999999</v>
      </c>
      <c r="G2166" s="108"/>
    </row>
    <row r="2167" spans="1:7">
      <c r="A2167" s="117" t="s">
        <v>504</v>
      </c>
      <c r="B2167" s="118" t="s">
        <v>500</v>
      </c>
      <c r="C2167" s="119" t="s">
        <v>1912</v>
      </c>
      <c r="D2167" s="123">
        <v>3130630558347</v>
      </c>
      <c r="E2167" s="121">
        <v>19.529</v>
      </c>
      <c r="F2167" s="121">
        <f t="shared" si="41"/>
        <v>19.529</v>
      </c>
      <c r="G2167" s="108"/>
    </row>
    <row r="2168" spans="1:7">
      <c r="A2168" s="117" t="s">
        <v>1298</v>
      </c>
      <c r="B2168" s="118" t="s">
        <v>500</v>
      </c>
      <c r="C2168" s="119" t="s">
        <v>2753</v>
      </c>
      <c r="D2168" s="123">
        <v>3130630558477</v>
      </c>
      <c r="E2168" s="121">
        <v>2.1179999999999999</v>
      </c>
      <c r="F2168" s="121">
        <f t="shared" si="41"/>
        <v>2.1179999999999999</v>
      </c>
      <c r="G2168" s="108"/>
    </row>
    <row r="2169" spans="1:7">
      <c r="A2169" s="117" t="s">
        <v>1293</v>
      </c>
      <c r="B2169" s="118" t="s">
        <v>500</v>
      </c>
      <c r="C2169" s="119" t="s">
        <v>2754</v>
      </c>
      <c r="D2169" s="123">
        <v>3130630558989</v>
      </c>
      <c r="E2169" s="121">
        <v>16.117999999999999</v>
      </c>
      <c r="F2169" s="121">
        <f t="shared" si="41"/>
        <v>16.117999999999999</v>
      </c>
      <c r="G2169" s="108"/>
    </row>
    <row r="2170" spans="1:7">
      <c r="A2170" s="117" t="s">
        <v>2755</v>
      </c>
      <c r="B2170" s="118" t="s">
        <v>500</v>
      </c>
      <c r="C2170" s="119" t="s">
        <v>2756</v>
      </c>
      <c r="D2170" s="123">
        <v>3130638559001</v>
      </c>
      <c r="E2170" s="121">
        <v>1.1000000000000001</v>
      </c>
      <c r="F2170" s="121">
        <f t="shared" si="41"/>
        <v>1.1000000000000001</v>
      </c>
      <c r="G2170" s="108"/>
    </row>
    <row r="2171" spans="1:7">
      <c r="A2171" s="117" t="s">
        <v>1283</v>
      </c>
      <c r="B2171" s="118" t="s">
        <v>500</v>
      </c>
      <c r="C2171" s="119" t="s">
        <v>1913</v>
      </c>
      <c r="D2171" s="123">
        <v>3130630559016</v>
      </c>
      <c r="E2171" s="121">
        <v>1.6859999999999999</v>
      </c>
      <c r="F2171" s="121">
        <f t="shared" si="41"/>
        <v>1.6859999999999999</v>
      </c>
      <c r="G2171" s="108"/>
    </row>
    <row r="2172" spans="1:7">
      <c r="A2172" s="117" t="s">
        <v>1284</v>
      </c>
      <c r="B2172" s="118" t="s">
        <v>500</v>
      </c>
      <c r="C2172" s="119" t="s">
        <v>1914</v>
      </c>
      <c r="D2172" s="123">
        <v>3130630559023</v>
      </c>
      <c r="E2172" s="121">
        <v>1.6859999999999999</v>
      </c>
      <c r="F2172" s="121">
        <f t="shared" si="41"/>
        <v>1.6859999999999999</v>
      </c>
      <c r="G2172" s="108"/>
    </row>
    <row r="2173" spans="1:7">
      <c r="A2173" s="117" t="s">
        <v>1285</v>
      </c>
      <c r="B2173" s="118" t="s">
        <v>500</v>
      </c>
      <c r="C2173" s="119" t="s">
        <v>1915</v>
      </c>
      <c r="D2173" s="123">
        <v>3130630559030</v>
      </c>
      <c r="E2173" s="121">
        <v>1.6859999999999999</v>
      </c>
      <c r="F2173" s="121">
        <f t="shared" si="41"/>
        <v>1.6859999999999999</v>
      </c>
      <c r="G2173" s="108"/>
    </row>
    <row r="2174" spans="1:7">
      <c r="A2174" s="117" t="s">
        <v>1286</v>
      </c>
      <c r="B2174" s="118" t="s">
        <v>500</v>
      </c>
      <c r="C2174" s="119" t="s">
        <v>1916</v>
      </c>
      <c r="D2174" s="123">
        <v>3130630559054</v>
      </c>
      <c r="E2174" s="121">
        <v>1.6859999999999999</v>
      </c>
      <c r="F2174" s="121">
        <f t="shared" si="41"/>
        <v>1.6859999999999999</v>
      </c>
      <c r="G2174" s="108"/>
    </row>
    <row r="2175" spans="1:7">
      <c r="A2175" s="117" t="s">
        <v>1287</v>
      </c>
      <c r="B2175" s="118" t="s">
        <v>500</v>
      </c>
      <c r="C2175" s="119" t="s">
        <v>1917</v>
      </c>
      <c r="D2175" s="123">
        <v>3130630559092</v>
      </c>
      <c r="E2175" s="121">
        <v>1.6859999999999999</v>
      </c>
      <c r="F2175" s="121">
        <f t="shared" si="41"/>
        <v>1.6859999999999999</v>
      </c>
      <c r="G2175" s="108"/>
    </row>
    <row r="2176" spans="1:7">
      <c r="A2176" s="117" t="s">
        <v>1288</v>
      </c>
      <c r="B2176" s="118" t="s">
        <v>500</v>
      </c>
      <c r="C2176" s="119" t="s">
        <v>1918</v>
      </c>
      <c r="D2176" s="123">
        <v>3130630559184</v>
      </c>
      <c r="E2176" s="121">
        <v>1.6859999999999999</v>
      </c>
      <c r="F2176" s="121">
        <f t="shared" si="41"/>
        <v>1.6859999999999999</v>
      </c>
      <c r="G2176" s="108"/>
    </row>
    <row r="2177" spans="1:7">
      <c r="A2177" s="117" t="s">
        <v>1289</v>
      </c>
      <c r="B2177" s="118" t="s">
        <v>500</v>
      </c>
      <c r="C2177" s="119" t="s">
        <v>1919</v>
      </c>
      <c r="D2177" s="123">
        <v>3130630559207</v>
      </c>
      <c r="E2177" s="121">
        <v>1.6859999999999999</v>
      </c>
      <c r="F2177" s="121">
        <f t="shared" si="41"/>
        <v>1.6859999999999999</v>
      </c>
      <c r="G2177" s="108"/>
    </row>
    <row r="2178" spans="1:7">
      <c r="A2178" s="117" t="s">
        <v>503</v>
      </c>
      <c r="B2178" s="118" t="s">
        <v>500</v>
      </c>
      <c r="C2178" s="119" t="s">
        <v>2757</v>
      </c>
      <c r="D2178" s="123">
        <v>3130630559344</v>
      </c>
      <c r="E2178" s="121">
        <v>16.510000000000002</v>
      </c>
      <c r="F2178" s="121">
        <f t="shared" si="41"/>
        <v>16.510000000000002</v>
      </c>
      <c r="G2178" s="108"/>
    </row>
    <row r="2179" spans="1:7">
      <c r="A2179" s="117" t="s">
        <v>1292</v>
      </c>
      <c r="B2179" s="118" t="s">
        <v>500</v>
      </c>
      <c r="C2179" s="119" t="s">
        <v>2758</v>
      </c>
      <c r="D2179" s="123">
        <v>3130630570073</v>
      </c>
      <c r="E2179" s="121">
        <v>12.98</v>
      </c>
      <c r="F2179" s="121">
        <f t="shared" si="41"/>
        <v>12.98</v>
      </c>
      <c r="G2179" s="108"/>
    </row>
    <row r="2180" spans="1:7">
      <c r="A2180" s="117" t="s">
        <v>1290</v>
      </c>
      <c r="B2180" s="118" t="s">
        <v>500</v>
      </c>
      <c r="C2180" s="119" t="s">
        <v>2758</v>
      </c>
      <c r="D2180" s="123">
        <v>3130630570127</v>
      </c>
      <c r="E2180" s="121">
        <v>13.294</v>
      </c>
      <c r="F2180" s="121">
        <f t="shared" si="41"/>
        <v>13.294</v>
      </c>
      <c r="G2180" s="108"/>
    </row>
    <row r="2181" spans="1:7">
      <c r="A2181" s="117" t="s">
        <v>1291</v>
      </c>
      <c r="B2181" s="118" t="s">
        <v>500</v>
      </c>
      <c r="C2181" s="119" t="s">
        <v>2758</v>
      </c>
      <c r="D2181" s="123">
        <v>3130630570325</v>
      </c>
      <c r="E2181" s="121">
        <v>19.922000000000001</v>
      </c>
      <c r="F2181" s="121">
        <f t="shared" si="41"/>
        <v>19.922000000000001</v>
      </c>
      <c r="G2181" s="108"/>
    </row>
    <row r="2182" spans="1:7">
      <c r="A2182" s="117" t="s">
        <v>502</v>
      </c>
      <c r="B2182" s="118" t="s">
        <v>500</v>
      </c>
      <c r="C2182" s="119" t="s">
        <v>2759</v>
      </c>
      <c r="D2182" s="123">
        <v>3130630585206</v>
      </c>
      <c r="E2182" s="121">
        <v>5.6470000000000002</v>
      </c>
      <c r="F2182" s="121">
        <f t="shared" si="41"/>
        <v>5.6470000000000002</v>
      </c>
      <c r="G2182" s="108"/>
    </row>
    <row r="2183" spans="1:7">
      <c r="A2183" s="117" t="s">
        <v>501</v>
      </c>
      <c r="B2183" s="118" t="s">
        <v>500</v>
      </c>
      <c r="C2183" s="119" t="s">
        <v>2760</v>
      </c>
      <c r="D2183" s="123">
        <v>3130630591443</v>
      </c>
      <c r="E2183" s="121">
        <v>34.863</v>
      </c>
      <c r="F2183" s="121">
        <f t="shared" si="41"/>
        <v>34.863</v>
      </c>
      <c r="G2183" s="108"/>
    </row>
    <row r="2184" spans="1:7">
      <c r="A2184" s="117" t="s">
        <v>2761</v>
      </c>
      <c r="B2184" s="118" t="s">
        <v>500</v>
      </c>
      <c r="C2184" s="119" t="s">
        <v>2762</v>
      </c>
      <c r="D2184" s="123">
        <v>3130630059608</v>
      </c>
      <c r="E2184" s="121">
        <v>3.7</v>
      </c>
      <c r="F2184" s="121">
        <f t="shared" si="41"/>
        <v>3.7</v>
      </c>
      <c r="G2184" s="108"/>
    </row>
    <row r="2185" spans="1:7">
      <c r="A2185" s="117" t="s">
        <v>2763</v>
      </c>
      <c r="B2185" s="118" t="s">
        <v>500</v>
      </c>
      <c r="C2185" s="119" t="s">
        <v>2764</v>
      </c>
      <c r="D2185" s="123">
        <v>3130630059707</v>
      </c>
      <c r="E2185" s="121">
        <v>4.8499999999999996</v>
      </c>
      <c r="F2185" s="121">
        <f t="shared" si="41"/>
        <v>4.8499999999999996</v>
      </c>
      <c r="G2185" s="108"/>
    </row>
    <row r="2186" spans="1:7">
      <c r="A2186" s="117" t="s">
        <v>1197</v>
      </c>
      <c r="B2186" s="118" t="s">
        <v>2173</v>
      </c>
      <c r="C2186" s="119" t="s">
        <v>3275</v>
      </c>
      <c r="D2186" s="123">
        <v>4711678074977</v>
      </c>
      <c r="E2186" s="121">
        <v>8.7210000000000001</v>
      </c>
      <c r="F2186" s="121">
        <f t="shared" si="41"/>
        <v>8.7210000000000001</v>
      </c>
      <c r="G2186" s="108"/>
    </row>
    <row r="2187" spans="1:7">
      <c r="A2187" s="117" t="s">
        <v>2174</v>
      </c>
      <c r="B2187" s="118" t="s">
        <v>2173</v>
      </c>
      <c r="C2187" s="119" t="s">
        <v>3276</v>
      </c>
      <c r="D2187" s="123">
        <v>4711678074175</v>
      </c>
      <c r="E2187" s="121">
        <v>2.4</v>
      </c>
      <c r="F2187" s="121">
        <f t="shared" ref="F2187:F2250" si="42">E2187*(1-$B$4)</f>
        <v>2.4</v>
      </c>
      <c r="G2187" s="108"/>
    </row>
    <row r="2188" spans="1:7">
      <c r="A2188" s="117" t="s">
        <v>1260</v>
      </c>
      <c r="B2188" s="118" t="s">
        <v>2173</v>
      </c>
      <c r="C2188" s="119" t="s">
        <v>3277</v>
      </c>
      <c r="D2188" s="123">
        <v>4711678080831</v>
      </c>
      <c r="E2188" s="121">
        <v>4.8289999999999997</v>
      </c>
      <c r="F2188" s="121">
        <f t="shared" si="42"/>
        <v>4.8289999999999997</v>
      </c>
      <c r="G2188" s="108"/>
    </row>
    <row r="2189" spans="1:7">
      <c r="A2189" s="117" t="s">
        <v>2175</v>
      </c>
      <c r="B2189" s="118" t="s">
        <v>2173</v>
      </c>
      <c r="C2189" s="119" t="s">
        <v>3278</v>
      </c>
      <c r="D2189" s="123">
        <v>4711678081210</v>
      </c>
      <c r="E2189" s="121">
        <v>2.4</v>
      </c>
      <c r="F2189" s="121">
        <f t="shared" si="42"/>
        <v>2.4</v>
      </c>
      <c r="G2189" s="108"/>
    </row>
    <row r="2190" spans="1:7">
      <c r="A2190" s="117" t="s">
        <v>1196</v>
      </c>
      <c r="B2190" s="118" t="s">
        <v>2173</v>
      </c>
      <c r="C2190" s="119" t="s">
        <v>3279</v>
      </c>
      <c r="D2190" s="123">
        <v>4711678074434</v>
      </c>
      <c r="E2190" s="121">
        <v>0.22</v>
      </c>
      <c r="F2190" s="121">
        <f t="shared" si="42"/>
        <v>0.22</v>
      </c>
      <c r="G2190" s="108"/>
    </row>
    <row r="2191" spans="1:7">
      <c r="A2191" s="117" t="s">
        <v>1195</v>
      </c>
      <c r="B2191" s="118" t="s">
        <v>2173</v>
      </c>
      <c r="C2191" s="119" t="s">
        <v>3280</v>
      </c>
      <c r="D2191" s="123">
        <v>4711678070313</v>
      </c>
      <c r="E2191" s="121">
        <v>0.61199999999999999</v>
      </c>
      <c r="F2191" s="121">
        <f t="shared" si="42"/>
        <v>0.61199999999999999</v>
      </c>
      <c r="G2191" s="108"/>
    </row>
    <row r="2192" spans="1:7">
      <c r="A2192" s="117" t="s">
        <v>1194</v>
      </c>
      <c r="B2192" s="118" t="s">
        <v>2173</v>
      </c>
      <c r="C2192" s="119" t="s">
        <v>3281</v>
      </c>
      <c r="D2192" s="123">
        <v>4711678074502</v>
      </c>
      <c r="E2192" s="121">
        <v>0.11</v>
      </c>
      <c r="F2192" s="121">
        <f t="shared" si="42"/>
        <v>0.11</v>
      </c>
      <c r="G2192" s="108"/>
    </row>
    <row r="2193" spans="1:7">
      <c r="A2193" s="117" t="s">
        <v>1193</v>
      </c>
      <c r="B2193" s="118" t="s">
        <v>2173</v>
      </c>
      <c r="C2193" s="119" t="s">
        <v>3282</v>
      </c>
      <c r="D2193" s="123">
        <v>4711678074540</v>
      </c>
      <c r="E2193" s="121">
        <v>0.20799999999999999</v>
      </c>
      <c r="F2193" s="121">
        <f t="shared" si="42"/>
        <v>0.20799999999999999</v>
      </c>
      <c r="G2193" s="108"/>
    </row>
    <row r="2194" spans="1:7">
      <c r="A2194" s="117" t="s">
        <v>1192</v>
      </c>
      <c r="B2194" s="118" t="s">
        <v>2173</v>
      </c>
      <c r="C2194" s="119" t="s">
        <v>3283</v>
      </c>
      <c r="D2194" s="123">
        <v>4711678072461</v>
      </c>
      <c r="E2194" s="121">
        <v>0.61199999999999999</v>
      </c>
      <c r="F2194" s="121">
        <f t="shared" si="42"/>
        <v>0.61199999999999999</v>
      </c>
      <c r="G2194" s="108"/>
    </row>
    <row r="2195" spans="1:7">
      <c r="A2195" s="117" t="s">
        <v>1191</v>
      </c>
      <c r="B2195" s="118" t="s">
        <v>2173</v>
      </c>
      <c r="C2195" s="119" t="s">
        <v>3284</v>
      </c>
      <c r="D2195" s="123">
        <v>4711678072546</v>
      </c>
      <c r="E2195" s="121">
        <v>0.32200000000000001</v>
      </c>
      <c r="F2195" s="121">
        <f t="shared" si="42"/>
        <v>0.32200000000000001</v>
      </c>
      <c r="G2195" s="108"/>
    </row>
    <row r="2196" spans="1:7">
      <c r="A2196" s="117" t="s">
        <v>1190</v>
      </c>
      <c r="B2196" s="118" t="s">
        <v>2173</v>
      </c>
      <c r="C2196" s="119" t="s">
        <v>3285</v>
      </c>
      <c r="D2196" s="123">
        <v>4711678072577</v>
      </c>
      <c r="E2196" s="121">
        <v>0.20699999999999999</v>
      </c>
      <c r="F2196" s="121">
        <f t="shared" si="42"/>
        <v>0.20699999999999999</v>
      </c>
      <c r="G2196" s="108"/>
    </row>
    <row r="2197" spans="1:7">
      <c r="A2197" s="117" t="s">
        <v>1189</v>
      </c>
      <c r="B2197" s="118" t="s">
        <v>2173</v>
      </c>
      <c r="C2197" s="119" t="s">
        <v>3286</v>
      </c>
      <c r="D2197" s="123">
        <v>4711678077725</v>
      </c>
      <c r="E2197" s="121">
        <v>0.55300000000000005</v>
      </c>
      <c r="F2197" s="121">
        <f t="shared" si="42"/>
        <v>0.55300000000000005</v>
      </c>
      <c r="G2197" s="108"/>
    </row>
    <row r="2198" spans="1:7">
      <c r="A2198" s="117" t="s">
        <v>1188</v>
      </c>
      <c r="B2198" s="118" t="s">
        <v>2173</v>
      </c>
      <c r="C2198" s="119" t="s">
        <v>3287</v>
      </c>
      <c r="D2198" s="123">
        <v>4711678077428</v>
      </c>
      <c r="E2198" s="121">
        <v>0.255</v>
      </c>
      <c r="F2198" s="121">
        <f t="shared" si="42"/>
        <v>0.255</v>
      </c>
      <c r="G2198" s="108"/>
    </row>
    <row r="2199" spans="1:7">
      <c r="A2199" s="117" t="s">
        <v>1187</v>
      </c>
      <c r="B2199" s="118" t="s">
        <v>2173</v>
      </c>
      <c r="C2199" s="119" t="s">
        <v>3288</v>
      </c>
      <c r="D2199" s="123">
        <v>4711678077589</v>
      </c>
      <c r="E2199" s="121">
        <v>0.42</v>
      </c>
      <c r="F2199" s="121">
        <f t="shared" si="42"/>
        <v>0.42</v>
      </c>
      <c r="G2199" s="108"/>
    </row>
    <row r="2200" spans="1:7">
      <c r="A2200" s="117" t="s">
        <v>1186</v>
      </c>
      <c r="B2200" s="118" t="s">
        <v>2173</v>
      </c>
      <c r="C2200" s="119" t="s">
        <v>3289</v>
      </c>
      <c r="D2200" s="123">
        <v>4711678077329</v>
      </c>
      <c r="E2200" s="121">
        <v>0.64700000000000002</v>
      </c>
      <c r="F2200" s="121">
        <f t="shared" si="42"/>
        <v>0.64700000000000002</v>
      </c>
      <c r="G2200" s="108"/>
    </row>
    <row r="2201" spans="1:7">
      <c r="A2201" s="117" t="s">
        <v>1185</v>
      </c>
      <c r="B2201" s="118" t="s">
        <v>2173</v>
      </c>
      <c r="C2201" s="119" t="s">
        <v>3290</v>
      </c>
      <c r="D2201" s="123">
        <v>4711678072706</v>
      </c>
      <c r="E2201" s="121">
        <v>0.217</v>
      </c>
      <c r="F2201" s="121">
        <f t="shared" si="42"/>
        <v>0.217</v>
      </c>
      <c r="G2201" s="108"/>
    </row>
    <row r="2202" spans="1:7">
      <c r="A2202" s="117" t="s">
        <v>1184</v>
      </c>
      <c r="B2202" s="118" t="s">
        <v>2173</v>
      </c>
      <c r="C2202" s="119" t="s">
        <v>3291</v>
      </c>
      <c r="D2202" s="123">
        <v>4711678072713</v>
      </c>
      <c r="E2202" s="121">
        <v>0.34300000000000003</v>
      </c>
      <c r="F2202" s="121">
        <f t="shared" si="42"/>
        <v>0.34300000000000003</v>
      </c>
      <c r="G2202" s="108"/>
    </row>
    <row r="2203" spans="1:7">
      <c r="A2203" s="117" t="s">
        <v>1183</v>
      </c>
      <c r="B2203" s="118" t="s">
        <v>2173</v>
      </c>
      <c r="C2203" s="119" t="s">
        <v>3292</v>
      </c>
      <c r="D2203" s="123">
        <v>4711678072737</v>
      </c>
      <c r="E2203" s="121">
        <v>0.76900000000000002</v>
      </c>
      <c r="F2203" s="121">
        <f t="shared" si="42"/>
        <v>0.76900000000000002</v>
      </c>
      <c r="G2203" s="108"/>
    </row>
    <row r="2204" spans="1:7">
      <c r="A2204" s="117" t="s">
        <v>1182</v>
      </c>
      <c r="B2204" s="118" t="s">
        <v>2173</v>
      </c>
      <c r="C2204" s="119" t="s">
        <v>3293</v>
      </c>
      <c r="D2204" s="123">
        <v>4711678073710</v>
      </c>
      <c r="E2204" s="121">
        <v>0.88900000000000001</v>
      </c>
      <c r="F2204" s="121">
        <f t="shared" si="42"/>
        <v>0.88900000000000001</v>
      </c>
      <c r="G2204" s="108"/>
    </row>
    <row r="2205" spans="1:7">
      <c r="A2205" s="117" t="s">
        <v>1181</v>
      </c>
      <c r="B2205" s="118" t="s">
        <v>2173</v>
      </c>
      <c r="C2205" s="119" t="s">
        <v>3294</v>
      </c>
      <c r="D2205" s="123">
        <v>4711678077206</v>
      </c>
      <c r="E2205" s="121">
        <v>0.79900000000000004</v>
      </c>
      <c r="F2205" s="121">
        <f t="shared" si="42"/>
        <v>0.79900000000000004</v>
      </c>
      <c r="G2205" s="108"/>
    </row>
    <row r="2206" spans="1:7">
      <c r="A2206" s="117" t="s">
        <v>1180</v>
      </c>
      <c r="B2206" s="118" t="s">
        <v>2173</v>
      </c>
      <c r="C2206" s="119" t="s">
        <v>3295</v>
      </c>
      <c r="D2206" s="123">
        <v>4711678073154</v>
      </c>
      <c r="E2206" s="121">
        <v>0.48</v>
      </c>
      <c r="F2206" s="121">
        <f t="shared" si="42"/>
        <v>0.48</v>
      </c>
      <c r="G2206" s="108"/>
    </row>
    <row r="2207" spans="1:7">
      <c r="A2207" s="117" t="s">
        <v>1179</v>
      </c>
      <c r="B2207" s="118" t="s">
        <v>2173</v>
      </c>
      <c r="C2207" s="119" t="s">
        <v>3296</v>
      </c>
      <c r="D2207" s="123">
        <v>4711678075103</v>
      </c>
      <c r="E2207" s="121">
        <v>0.96899999999999997</v>
      </c>
      <c r="F2207" s="121">
        <f t="shared" si="42"/>
        <v>0.96899999999999997</v>
      </c>
      <c r="G2207" s="108"/>
    </row>
    <row r="2208" spans="1:7">
      <c r="A2208" s="117" t="s">
        <v>1178</v>
      </c>
      <c r="B2208" s="118" t="s">
        <v>2173</v>
      </c>
      <c r="C2208" s="119" t="s">
        <v>3297</v>
      </c>
      <c r="D2208" s="123">
        <v>4711678077718</v>
      </c>
      <c r="E2208" s="121">
        <v>0.44500000000000001</v>
      </c>
      <c r="F2208" s="121">
        <f t="shared" si="42"/>
        <v>0.44500000000000001</v>
      </c>
      <c r="G2208" s="108"/>
    </row>
    <row r="2209" spans="1:7">
      <c r="A2209" s="117" t="s">
        <v>1177</v>
      </c>
      <c r="B2209" s="118" t="s">
        <v>2173</v>
      </c>
      <c r="C2209" s="119" t="s">
        <v>3298</v>
      </c>
      <c r="D2209" s="123">
        <v>4711678054498</v>
      </c>
      <c r="E2209" s="121">
        <v>0.23300000000000001</v>
      </c>
      <c r="F2209" s="121">
        <f t="shared" si="42"/>
        <v>0.23300000000000001</v>
      </c>
      <c r="G2209" s="108"/>
    </row>
    <row r="2210" spans="1:7">
      <c r="A2210" s="117" t="s">
        <v>1248</v>
      </c>
      <c r="B2210" s="118" t="s">
        <v>2173</v>
      </c>
      <c r="C2210" s="119" t="s">
        <v>3299</v>
      </c>
      <c r="D2210" s="123">
        <v>4711652042565</v>
      </c>
      <c r="E2210" s="121">
        <v>0.81200000000000006</v>
      </c>
      <c r="F2210" s="121">
        <f t="shared" si="42"/>
        <v>0.81200000000000006</v>
      </c>
      <c r="G2210" s="108"/>
    </row>
    <row r="2211" spans="1:7">
      <c r="A2211" s="117" t="s">
        <v>1176</v>
      </c>
      <c r="B2211" s="118" t="s">
        <v>2173</v>
      </c>
      <c r="C2211" s="119" t="s">
        <v>3300</v>
      </c>
      <c r="D2211" s="123">
        <v>4711678074397</v>
      </c>
      <c r="E2211" s="121">
        <v>0.34100000000000003</v>
      </c>
      <c r="F2211" s="121">
        <f t="shared" si="42"/>
        <v>0.34100000000000003</v>
      </c>
      <c r="G2211" s="108"/>
    </row>
    <row r="2212" spans="1:7">
      <c r="A2212" s="117" t="s">
        <v>1175</v>
      </c>
      <c r="B2212" s="118" t="s">
        <v>2173</v>
      </c>
      <c r="C2212" s="119" t="s">
        <v>3301</v>
      </c>
      <c r="D2212" s="123">
        <v>4711678072317</v>
      </c>
      <c r="E2212" s="121">
        <v>0.624</v>
      </c>
      <c r="F2212" s="121">
        <f t="shared" si="42"/>
        <v>0.624</v>
      </c>
      <c r="G2212" s="108"/>
    </row>
    <row r="2213" spans="1:7">
      <c r="A2213" s="117" t="s">
        <v>1174</v>
      </c>
      <c r="B2213" s="118" t="s">
        <v>2173</v>
      </c>
      <c r="C2213" s="119" t="s">
        <v>3302</v>
      </c>
      <c r="D2213" s="123">
        <v>4711678074410</v>
      </c>
      <c r="E2213" s="121">
        <v>0.80800000000000005</v>
      </c>
      <c r="F2213" s="121">
        <f t="shared" si="42"/>
        <v>0.80800000000000005</v>
      </c>
      <c r="G2213" s="108"/>
    </row>
    <row r="2214" spans="1:7">
      <c r="A2214" s="117" t="s">
        <v>1173</v>
      </c>
      <c r="B2214" s="118" t="s">
        <v>2173</v>
      </c>
      <c r="C2214" s="119" t="s">
        <v>3303</v>
      </c>
      <c r="D2214" s="123">
        <v>4711678070160</v>
      </c>
      <c r="E2214" s="121">
        <v>0.51800000000000002</v>
      </c>
      <c r="F2214" s="121">
        <f t="shared" si="42"/>
        <v>0.51800000000000002</v>
      </c>
      <c r="G2214" s="108"/>
    </row>
    <row r="2215" spans="1:7">
      <c r="A2215" s="117" t="s">
        <v>1172</v>
      </c>
      <c r="B2215" s="118" t="s">
        <v>2173</v>
      </c>
      <c r="C2215" s="119" t="s">
        <v>3304</v>
      </c>
      <c r="D2215" s="123">
        <v>4711678071549</v>
      </c>
      <c r="E2215" s="121">
        <v>0.224</v>
      </c>
      <c r="F2215" s="121">
        <f t="shared" si="42"/>
        <v>0.224</v>
      </c>
      <c r="G2215" s="108"/>
    </row>
    <row r="2216" spans="1:7">
      <c r="A2216" s="117" t="s">
        <v>1171</v>
      </c>
      <c r="B2216" s="118" t="s">
        <v>2173</v>
      </c>
      <c r="C2216" s="119" t="s">
        <v>3305</v>
      </c>
      <c r="D2216" s="123">
        <v>4711678072515</v>
      </c>
      <c r="E2216" s="121">
        <v>0.31</v>
      </c>
      <c r="F2216" s="121">
        <f t="shared" si="42"/>
        <v>0.31</v>
      </c>
      <c r="G2216" s="108"/>
    </row>
    <row r="2217" spans="1:7">
      <c r="A2217" s="117" t="s">
        <v>1170</v>
      </c>
      <c r="B2217" s="118" t="s">
        <v>2173</v>
      </c>
      <c r="C2217" s="119" t="s">
        <v>3306</v>
      </c>
      <c r="D2217" s="123">
        <v>4711678072621</v>
      </c>
      <c r="E2217" s="121">
        <v>8.5999999999999993E-2</v>
      </c>
      <c r="F2217" s="121">
        <f t="shared" si="42"/>
        <v>8.5999999999999993E-2</v>
      </c>
      <c r="G2217" s="108"/>
    </row>
    <row r="2218" spans="1:7">
      <c r="A2218" s="117" t="s">
        <v>1259</v>
      </c>
      <c r="B2218" s="118" t="s">
        <v>2173</v>
      </c>
      <c r="C2218" s="119" t="s">
        <v>3307</v>
      </c>
      <c r="D2218" s="123">
        <v>4711678080947</v>
      </c>
      <c r="E2218" s="121">
        <v>1.0860000000000001</v>
      </c>
      <c r="F2218" s="121">
        <f t="shared" si="42"/>
        <v>1.0860000000000001</v>
      </c>
      <c r="G2218" s="108"/>
    </row>
    <row r="2219" spans="1:7">
      <c r="A2219" s="117" t="s">
        <v>1169</v>
      </c>
      <c r="B2219" s="118" t="s">
        <v>2173</v>
      </c>
      <c r="C2219" s="119" t="s">
        <v>3308</v>
      </c>
      <c r="D2219" s="123">
        <v>4711678073420</v>
      </c>
      <c r="E2219" s="121">
        <v>0.55300000000000005</v>
      </c>
      <c r="F2219" s="121">
        <f t="shared" si="42"/>
        <v>0.55300000000000005</v>
      </c>
      <c r="G2219" s="108"/>
    </row>
    <row r="2220" spans="1:7">
      <c r="A2220" s="117" t="s">
        <v>1168</v>
      </c>
      <c r="B2220" s="118" t="s">
        <v>2173</v>
      </c>
      <c r="C2220" s="119" t="s">
        <v>3309</v>
      </c>
      <c r="D2220" s="123">
        <v>4711678073345</v>
      </c>
      <c r="E2220" s="121">
        <v>1.133</v>
      </c>
      <c r="F2220" s="121">
        <f t="shared" si="42"/>
        <v>1.133</v>
      </c>
      <c r="G2220" s="108"/>
    </row>
    <row r="2221" spans="1:7">
      <c r="A2221" s="117" t="s">
        <v>1167</v>
      </c>
      <c r="B2221" s="118" t="s">
        <v>2173</v>
      </c>
      <c r="C2221" s="119" t="s">
        <v>3310</v>
      </c>
      <c r="D2221" s="123">
        <v>4711678073444</v>
      </c>
      <c r="E2221" s="121">
        <v>2.302</v>
      </c>
      <c r="F2221" s="121">
        <f t="shared" si="42"/>
        <v>2.302</v>
      </c>
      <c r="G2221" s="108"/>
    </row>
    <row r="2222" spans="1:7">
      <c r="A2222" s="117" t="s">
        <v>1166</v>
      </c>
      <c r="B2222" s="118" t="s">
        <v>2173</v>
      </c>
      <c r="C2222" s="119" t="s">
        <v>3311</v>
      </c>
      <c r="D2222" s="123">
        <v>4711678073451</v>
      </c>
      <c r="E2222" s="121">
        <v>2.8860000000000001</v>
      </c>
      <c r="F2222" s="121">
        <f t="shared" si="42"/>
        <v>2.8860000000000001</v>
      </c>
      <c r="G2222" s="108"/>
    </row>
    <row r="2223" spans="1:7">
      <c r="A2223" s="117" t="s">
        <v>583</v>
      </c>
      <c r="B2223" s="118" t="s">
        <v>582</v>
      </c>
      <c r="C2223" s="119" t="s">
        <v>1258</v>
      </c>
      <c r="D2223" s="123"/>
      <c r="E2223" s="121">
        <v>1.0509999999999999</v>
      </c>
      <c r="F2223" s="121">
        <f t="shared" si="42"/>
        <v>1.0509999999999999</v>
      </c>
      <c r="G2223" s="108"/>
    </row>
    <row r="2224" spans="1:7">
      <c r="A2224" s="117" t="s">
        <v>595</v>
      </c>
      <c r="B2224" s="118" t="s">
        <v>582</v>
      </c>
      <c r="C2224" s="119" t="s">
        <v>1950</v>
      </c>
      <c r="D2224" s="123">
        <v>8422593029343</v>
      </c>
      <c r="E2224" s="121">
        <v>7.4509999999999996</v>
      </c>
      <c r="F2224" s="121">
        <f t="shared" si="42"/>
        <v>7.4509999999999996</v>
      </c>
      <c r="G2224" s="108"/>
    </row>
    <row r="2225" spans="1:7">
      <c r="A2225" s="117" t="s">
        <v>593</v>
      </c>
      <c r="B2225" s="118" t="s">
        <v>582</v>
      </c>
      <c r="C2225" s="119" t="s">
        <v>1951</v>
      </c>
      <c r="D2225" s="123">
        <v>8422593029367</v>
      </c>
      <c r="E2225" s="121">
        <v>4.7450000000000001</v>
      </c>
      <c r="F2225" s="121">
        <f t="shared" si="42"/>
        <v>4.7450000000000001</v>
      </c>
      <c r="G2225" s="108"/>
    </row>
    <row r="2226" spans="1:7">
      <c r="A2226" s="117" t="s">
        <v>596</v>
      </c>
      <c r="B2226" s="118" t="s">
        <v>582</v>
      </c>
      <c r="C2226" s="119" t="s">
        <v>1952</v>
      </c>
      <c r="D2226" s="123">
        <v>8422593029596</v>
      </c>
      <c r="E2226" s="121">
        <v>7.4509999999999996</v>
      </c>
      <c r="F2226" s="121">
        <f t="shared" si="42"/>
        <v>7.4509999999999996</v>
      </c>
      <c r="G2226" s="108"/>
    </row>
    <row r="2227" spans="1:7">
      <c r="A2227" s="117" t="s">
        <v>2782</v>
      </c>
      <c r="B2227" s="118" t="s">
        <v>582</v>
      </c>
      <c r="C2227" s="119" t="s">
        <v>2783</v>
      </c>
      <c r="D2227" s="123">
        <v>8422593029626</v>
      </c>
      <c r="E2227" s="121">
        <v>4.7809999999999997</v>
      </c>
      <c r="F2227" s="121">
        <f t="shared" si="42"/>
        <v>4.7809999999999997</v>
      </c>
      <c r="G2227" s="108"/>
    </row>
    <row r="2228" spans="1:7">
      <c r="A2228" s="117" t="s">
        <v>594</v>
      </c>
      <c r="B2228" s="118" t="s">
        <v>582</v>
      </c>
      <c r="C2228" s="119" t="s">
        <v>1953</v>
      </c>
      <c r="D2228" s="123">
        <v>8422593029633</v>
      </c>
      <c r="E2228" s="121">
        <v>4.7450000000000001</v>
      </c>
      <c r="F2228" s="121">
        <f t="shared" si="42"/>
        <v>4.7450000000000001</v>
      </c>
      <c r="G2228" s="108"/>
    </row>
    <row r="2229" spans="1:7">
      <c r="A2229" s="117" t="s">
        <v>600</v>
      </c>
      <c r="B2229" s="118" t="s">
        <v>582</v>
      </c>
      <c r="C2229" s="119" t="s">
        <v>1954</v>
      </c>
      <c r="D2229" s="123">
        <v>8422593430026</v>
      </c>
      <c r="E2229" s="121">
        <v>8.98</v>
      </c>
      <c r="F2229" s="121">
        <f t="shared" si="42"/>
        <v>8.98</v>
      </c>
      <c r="G2229" s="108"/>
    </row>
    <row r="2230" spans="1:7">
      <c r="A2230" s="117" t="s">
        <v>597</v>
      </c>
      <c r="B2230" s="118" t="s">
        <v>582</v>
      </c>
      <c r="C2230" s="119" t="s">
        <v>1955</v>
      </c>
      <c r="D2230" s="123">
        <v>8422593430033</v>
      </c>
      <c r="E2230" s="121">
        <v>5.6859999999999999</v>
      </c>
      <c r="F2230" s="121">
        <f t="shared" si="42"/>
        <v>5.6859999999999999</v>
      </c>
      <c r="G2230" s="108"/>
    </row>
    <row r="2231" spans="1:7">
      <c r="A2231" s="117" t="s">
        <v>601</v>
      </c>
      <c r="B2231" s="118" t="s">
        <v>582</v>
      </c>
      <c r="C2231" s="119" t="s">
        <v>1956</v>
      </c>
      <c r="D2231" s="123">
        <v>8422593430040</v>
      </c>
      <c r="E2231" s="121">
        <v>8.98</v>
      </c>
      <c r="F2231" s="121">
        <f t="shared" si="42"/>
        <v>8.98</v>
      </c>
      <c r="G2231" s="108"/>
    </row>
    <row r="2232" spans="1:7">
      <c r="A2232" s="117" t="s">
        <v>598</v>
      </c>
      <c r="B2232" s="118" t="s">
        <v>582</v>
      </c>
      <c r="C2232" s="119" t="s">
        <v>1957</v>
      </c>
      <c r="D2232" s="123">
        <v>8422593430057</v>
      </c>
      <c r="E2232" s="121">
        <v>5.6859999999999999</v>
      </c>
      <c r="F2232" s="121">
        <f t="shared" si="42"/>
        <v>5.6859999999999999</v>
      </c>
      <c r="G2232" s="108"/>
    </row>
    <row r="2233" spans="1:7">
      <c r="A2233" s="117" t="s">
        <v>602</v>
      </c>
      <c r="B2233" s="118" t="s">
        <v>582</v>
      </c>
      <c r="C2233" s="119" t="s">
        <v>1958</v>
      </c>
      <c r="D2233" s="123">
        <v>8422593430064</v>
      </c>
      <c r="E2233" s="121">
        <v>8.98</v>
      </c>
      <c r="F2233" s="121">
        <f t="shared" si="42"/>
        <v>8.98</v>
      </c>
      <c r="G2233" s="108"/>
    </row>
    <row r="2234" spans="1:7">
      <c r="A2234" s="117" t="s">
        <v>599</v>
      </c>
      <c r="B2234" s="118" t="s">
        <v>582</v>
      </c>
      <c r="C2234" s="119" t="s">
        <v>1959</v>
      </c>
      <c r="D2234" s="123">
        <v>8422593430071</v>
      </c>
      <c r="E2234" s="121">
        <v>5.2549999999999999</v>
      </c>
      <c r="F2234" s="121">
        <f t="shared" si="42"/>
        <v>5.2549999999999999</v>
      </c>
      <c r="G2234" s="108"/>
    </row>
    <row r="2235" spans="1:7">
      <c r="A2235" s="117" t="s">
        <v>1263</v>
      </c>
      <c r="B2235" s="118" t="s">
        <v>582</v>
      </c>
      <c r="C2235" s="119" t="s">
        <v>1960</v>
      </c>
      <c r="D2235" s="123">
        <v>8422593470008</v>
      </c>
      <c r="E2235" s="121">
        <v>4.3529999999999998</v>
      </c>
      <c r="F2235" s="121">
        <f t="shared" si="42"/>
        <v>4.3529999999999998</v>
      </c>
      <c r="G2235" s="108"/>
    </row>
    <row r="2236" spans="1:7">
      <c r="A2236" s="117" t="s">
        <v>1264</v>
      </c>
      <c r="B2236" s="118" t="s">
        <v>582</v>
      </c>
      <c r="C2236" s="119" t="s">
        <v>1961</v>
      </c>
      <c r="D2236" s="123">
        <v>8422593470015</v>
      </c>
      <c r="E2236" s="121">
        <v>4.3529999999999998</v>
      </c>
      <c r="F2236" s="121">
        <f t="shared" si="42"/>
        <v>4.3529999999999998</v>
      </c>
      <c r="G2236" s="108"/>
    </row>
    <row r="2237" spans="1:7">
      <c r="A2237" s="117" t="s">
        <v>1265</v>
      </c>
      <c r="B2237" s="118" t="s">
        <v>582</v>
      </c>
      <c r="C2237" s="119" t="s">
        <v>1962</v>
      </c>
      <c r="D2237" s="123">
        <v>8422593470022</v>
      </c>
      <c r="E2237" s="121">
        <v>4.3529999999999998</v>
      </c>
      <c r="F2237" s="121">
        <f t="shared" si="42"/>
        <v>4.3529999999999998</v>
      </c>
      <c r="G2237" s="108"/>
    </row>
    <row r="2238" spans="1:7">
      <c r="A2238" s="117" t="s">
        <v>1266</v>
      </c>
      <c r="B2238" s="118" t="s">
        <v>582</v>
      </c>
      <c r="C2238" s="119" t="s">
        <v>1963</v>
      </c>
      <c r="D2238" s="123">
        <v>8422593470039</v>
      </c>
      <c r="E2238" s="121">
        <v>4.3529999999999998</v>
      </c>
      <c r="F2238" s="121">
        <f t="shared" si="42"/>
        <v>4.3529999999999998</v>
      </c>
      <c r="G2238" s="108"/>
    </row>
    <row r="2239" spans="1:7">
      <c r="A2239" s="117" t="s">
        <v>1211</v>
      </c>
      <c r="B2239" s="118" t="s">
        <v>582</v>
      </c>
      <c r="C2239" s="119" t="s">
        <v>1964</v>
      </c>
      <c r="D2239" s="123">
        <v>8422593484661</v>
      </c>
      <c r="E2239" s="121">
        <v>5.6470000000000002</v>
      </c>
      <c r="F2239" s="121">
        <f t="shared" si="42"/>
        <v>5.6470000000000002</v>
      </c>
      <c r="G2239" s="108"/>
    </row>
    <row r="2240" spans="1:7">
      <c r="A2240" s="117" t="s">
        <v>1212</v>
      </c>
      <c r="B2240" s="118" t="s">
        <v>582</v>
      </c>
      <c r="C2240" s="119" t="s">
        <v>1965</v>
      </c>
      <c r="D2240" s="123">
        <v>8422593484678</v>
      </c>
      <c r="E2240" s="121">
        <v>5.6470000000000002</v>
      </c>
      <c r="F2240" s="121">
        <f t="shared" si="42"/>
        <v>5.6470000000000002</v>
      </c>
      <c r="G2240" s="108"/>
    </row>
    <row r="2241" spans="1:7">
      <c r="A2241" s="117" t="s">
        <v>1267</v>
      </c>
      <c r="B2241" s="118" t="s">
        <v>582</v>
      </c>
      <c r="C2241" s="119" t="s">
        <v>1966</v>
      </c>
      <c r="D2241" s="123">
        <v>8422593485675</v>
      </c>
      <c r="E2241" s="121">
        <v>6</v>
      </c>
      <c r="F2241" s="121">
        <f t="shared" si="42"/>
        <v>6</v>
      </c>
      <c r="G2241" s="108"/>
    </row>
    <row r="2242" spans="1:7">
      <c r="A2242" s="117" t="s">
        <v>1268</v>
      </c>
      <c r="B2242" s="118" t="s">
        <v>582</v>
      </c>
      <c r="C2242" s="119" t="s">
        <v>1967</v>
      </c>
      <c r="D2242" s="123">
        <v>8422593485705</v>
      </c>
      <c r="E2242" s="121">
        <v>6</v>
      </c>
      <c r="F2242" s="121">
        <f t="shared" si="42"/>
        <v>6</v>
      </c>
      <c r="G2242" s="108"/>
    </row>
    <row r="2243" spans="1:7">
      <c r="A2243" s="117" t="s">
        <v>1269</v>
      </c>
      <c r="B2243" s="118" t="s">
        <v>582</v>
      </c>
      <c r="C2243" s="119" t="s">
        <v>1968</v>
      </c>
      <c r="D2243" s="123">
        <v>8422593485712</v>
      </c>
      <c r="E2243" s="121">
        <v>6</v>
      </c>
      <c r="F2243" s="121">
        <f t="shared" si="42"/>
        <v>6</v>
      </c>
      <c r="G2243" s="108"/>
    </row>
    <row r="2244" spans="1:7">
      <c r="A2244" s="117" t="s">
        <v>589</v>
      </c>
      <c r="B2244" s="118" t="s">
        <v>582</v>
      </c>
      <c r="C2244" s="119" t="s">
        <v>1969</v>
      </c>
      <c r="D2244" s="123">
        <v>8422593486061</v>
      </c>
      <c r="E2244" s="121">
        <v>3.9220000000000002</v>
      </c>
      <c r="F2244" s="121">
        <f t="shared" si="42"/>
        <v>3.9220000000000002</v>
      </c>
      <c r="G2244" s="108"/>
    </row>
    <row r="2245" spans="1:7">
      <c r="A2245" s="117" t="s">
        <v>588</v>
      </c>
      <c r="B2245" s="118" t="s">
        <v>582</v>
      </c>
      <c r="C2245" s="119" t="s">
        <v>1970</v>
      </c>
      <c r="D2245" s="123">
        <v>8422593486078</v>
      </c>
      <c r="E2245" s="121">
        <v>3.9220000000000002</v>
      </c>
      <c r="F2245" s="121">
        <f t="shared" si="42"/>
        <v>3.9220000000000002</v>
      </c>
      <c r="G2245" s="108"/>
    </row>
    <row r="2246" spans="1:7">
      <c r="A2246" s="117" t="s">
        <v>587</v>
      </c>
      <c r="B2246" s="118" t="s">
        <v>582</v>
      </c>
      <c r="C2246" s="119" t="s">
        <v>1971</v>
      </c>
      <c r="D2246" s="123">
        <v>8422593488218</v>
      </c>
      <c r="E2246" s="121">
        <v>3.9220000000000002</v>
      </c>
      <c r="F2246" s="121">
        <f t="shared" si="42"/>
        <v>3.9220000000000002</v>
      </c>
      <c r="G2246" s="108"/>
    </row>
    <row r="2247" spans="1:7">
      <c r="A2247" s="117" t="s">
        <v>586</v>
      </c>
      <c r="B2247" s="118" t="s">
        <v>582</v>
      </c>
      <c r="C2247" s="119" t="s">
        <v>1972</v>
      </c>
      <c r="D2247" s="123">
        <v>8422593488225</v>
      </c>
      <c r="E2247" s="121">
        <v>3.9220000000000002</v>
      </c>
      <c r="F2247" s="121">
        <f t="shared" si="42"/>
        <v>3.9220000000000002</v>
      </c>
      <c r="G2247" s="108"/>
    </row>
    <row r="2248" spans="1:7">
      <c r="A2248" s="117" t="s">
        <v>585</v>
      </c>
      <c r="B2248" s="118" t="s">
        <v>582</v>
      </c>
      <c r="C2248" s="119" t="s">
        <v>1973</v>
      </c>
      <c r="D2248" s="123">
        <v>8422593488232</v>
      </c>
      <c r="E2248" s="121">
        <v>3.9220000000000002</v>
      </c>
      <c r="F2248" s="121">
        <f t="shared" si="42"/>
        <v>3.9220000000000002</v>
      </c>
      <c r="G2248" s="108"/>
    </row>
    <row r="2249" spans="1:7">
      <c r="A2249" s="117" t="s">
        <v>584</v>
      </c>
      <c r="B2249" s="118" t="s">
        <v>582</v>
      </c>
      <c r="C2249" s="119" t="s">
        <v>1974</v>
      </c>
      <c r="D2249" s="123">
        <v>8422593488249</v>
      </c>
      <c r="E2249" s="121">
        <v>3.9220000000000002</v>
      </c>
      <c r="F2249" s="121">
        <f t="shared" si="42"/>
        <v>3.9220000000000002</v>
      </c>
      <c r="G2249" s="108"/>
    </row>
    <row r="2250" spans="1:7">
      <c r="A2250" s="117" t="s">
        <v>1975</v>
      </c>
      <c r="B2250" s="118" t="s">
        <v>582</v>
      </c>
      <c r="C2250" s="119" t="s">
        <v>1976</v>
      </c>
      <c r="D2250" s="123">
        <v>8422593489901</v>
      </c>
      <c r="E2250" s="121">
        <v>6.6269999999999998</v>
      </c>
      <c r="F2250" s="121">
        <f t="shared" si="42"/>
        <v>6.6269999999999998</v>
      </c>
      <c r="G2250" s="108"/>
    </row>
    <row r="2251" spans="1:7">
      <c r="A2251" s="117" t="s">
        <v>1977</v>
      </c>
      <c r="B2251" s="118" t="s">
        <v>582</v>
      </c>
      <c r="C2251" s="119" t="s">
        <v>1978</v>
      </c>
      <c r="D2251" s="123">
        <v>8422593489918</v>
      </c>
      <c r="E2251" s="121">
        <v>6.6269999999999998</v>
      </c>
      <c r="F2251" s="121">
        <f t="shared" ref="F2251:F2275" si="43">E2251*(1-$B$4)</f>
        <v>6.6269999999999998</v>
      </c>
      <c r="G2251" s="108"/>
    </row>
    <row r="2252" spans="1:7">
      <c r="A2252" s="117" t="s">
        <v>1979</v>
      </c>
      <c r="B2252" s="118" t="s">
        <v>582</v>
      </c>
      <c r="C2252" s="119" t="s">
        <v>1980</v>
      </c>
      <c r="D2252" s="123">
        <v>8422593489925</v>
      </c>
      <c r="E2252" s="121">
        <v>6.6269999999999998</v>
      </c>
      <c r="F2252" s="121">
        <f t="shared" si="43"/>
        <v>6.6269999999999998</v>
      </c>
      <c r="G2252" s="108"/>
    </row>
    <row r="2253" spans="1:7">
      <c r="A2253" s="117" t="s">
        <v>1981</v>
      </c>
      <c r="B2253" s="118" t="s">
        <v>582</v>
      </c>
      <c r="C2253" s="119" t="s">
        <v>1982</v>
      </c>
      <c r="D2253" s="123">
        <v>8422593489932</v>
      </c>
      <c r="E2253" s="121">
        <v>6.6269999999999998</v>
      </c>
      <c r="F2253" s="121">
        <f t="shared" si="43"/>
        <v>6.6269999999999998</v>
      </c>
      <c r="G2253" s="108"/>
    </row>
    <row r="2254" spans="1:7">
      <c r="A2254" s="117" t="s">
        <v>1261</v>
      </c>
      <c r="B2254" s="118" t="s">
        <v>582</v>
      </c>
      <c r="C2254" s="119" t="s">
        <v>1983</v>
      </c>
      <c r="D2254" s="123">
        <v>8422593499351</v>
      </c>
      <c r="E2254" s="121">
        <v>3.9220000000000002</v>
      </c>
      <c r="F2254" s="121">
        <f t="shared" si="43"/>
        <v>3.9220000000000002</v>
      </c>
      <c r="G2254" s="108"/>
    </row>
    <row r="2255" spans="1:7">
      <c r="A2255" s="117" t="s">
        <v>1262</v>
      </c>
      <c r="B2255" s="118" t="s">
        <v>582</v>
      </c>
      <c r="C2255" s="119" t="s">
        <v>1984</v>
      </c>
      <c r="D2255" s="123">
        <v>8422593499368</v>
      </c>
      <c r="E2255" s="121">
        <v>3.9220000000000002</v>
      </c>
      <c r="F2255" s="121">
        <f t="shared" si="43"/>
        <v>3.9220000000000002</v>
      </c>
      <c r="G2255" s="108"/>
    </row>
    <row r="2256" spans="1:7">
      <c r="A2256" s="117" t="s">
        <v>1270</v>
      </c>
      <c r="B2256" s="118" t="s">
        <v>582</v>
      </c>
      <c r="C2256" s="119" t="s">
        <v>1985</v>
      </c>
      <c r="D2256" s="123">
        <v>8422593499399</v>
      </c>
      <c r="E2256" s="121">
        <v>6</v>
      </c>
      <c r="F2256" s="121">
        <f t="shared" si="43"/>
        <v>6</v>
      </c>
      <c r="G2256" s="108"/>
    </row>
    <row r="2257" spans="1:7">
      <c r="A2257" s="117" t="s">
        <v>1271</v>
      </c>
      <c r="B2257" s="118" t="s">
        <v>582</v>
      </c>
      <c r="C2257" s="119" t="s">
        <v>1986</v>
      </c>
      <c r="D2257" s="123">
        <v>8422593499498</v>
      </c>
      <c r="E2257" s="121">
        <v>4.157</v>
      </c>
      <c r="F2257" s="121">
        <f t="shared" si="43"/>
        <v>4.157</v>
      </c>
      <c r="G2257" s="108"/>
    </row>
    <row r="2258" spans="1:7">
      <c r="A2258" s="117" t="s">
        <v>1273</v>
      </c>
      <c r="B2258" s="118" t="s">
        <v>582</v>
      </c>
      <c r="C2258" s="119" t="s">
        <v>1987</v>
      </c>
      <c r="D2258" s="123">
        <v>8422593499504</v>
      </c>
      <c r="E2258" s="121">
        <v>4.157</v>
      </c>
      <c r="F2258" s="121">
        <f t="shared" si="43"/>
        <v>4.157</v>
      </c>
      <c r="G2258" s="108"/>
    </row>
    <row r="2259" spans="1:7">
      <c r="A2259" s="117" t="s">
        <v>1272</v>
      </c>
      <c r="B2259" s="118" t="s">
        <v>582</v>
      </c>
      <c r="C2259" s="119" t="s">
        <v>1988</v>
      </c>
      <c r="D2259" s="123">
        <v>8422593499511</v>
      </c>
      <c r="E2259" s="121">
        <v>4.157</v>
      </c>
      <c r="F2259" s="121">
        <f t="shared" si="43"/>
        <v>4.157</v>
      </c>
      <c r="G2259" s="108"/>
    </row>
    <row r="2260" spans="1:7">
      <c r="A2260" s="117" t="s">
        <v>1989</v>
      </c>
      <c r="B2260" s="118" t="s">
        <v>582</v>
      </c>
      <c r="C2260" s="119" t="s">
        <v>1990</v>
      </c>
      <c r="D2260" s="123">
        <v>8422593499924</v>
      </c>
      <c r="E2260" s="121">
        <v>3.7250000000000001</v>
      </c>
      <c r="F2260" s="121">
        <f t="shared" si="43"/>
        <v>3.7250000000000001</v>
      </c>
      <c r="G2260" s="108"/>
    </row>
    <row r="2261" spans="1:7">
      <c r="A2261" s="117" t="s">
        <v>1991</v>
      </c>
      <c r="B2261" s="118" t="s">
        <v>582</v>
      </c>
      <c r="C2261" s="119" t="s">
        <v>1992</v>
      </c>
      <c r="D2261" s="123">
        <v>8422593499931</v>
      </c>
      <c r="E2261" s="121">
        <v>3.7250000000000001</v>
      </c>
      <c r="F2261" s="121">
        <f t="shared" si="43"/>
        <v>3.7250000000000001</v>
      </c>
      <c r="G2261" s="108"/>
    </row>
    <row r="2262" spans="1:7">
      <c r="A2262" s="117" t="s">
        <v>592</v>
      </c>
      <c r="B2262" s="118" t="s">
        <v>582</v>
      </c>
      <c r="C2262" s="119" t="s">
        <v>1993</v>
      </c>
      <c r="D2262" s="123">
        <v>8422593060414</v>
      </c>
      <c r="E2262" s="121">
        <v>6.7839999999999998</v>
      </c>
      <c r="F2262" s="121">
        <f t="shared" si="43"/>
        <v>6.7839999999999998</v>
      </c>
      <c r="G2262" s="108"/>
    </row>
    <row r="2263" spans="1:7">
      <c r="A2263" s="117" t="s">
        <v>591</v>
      </c>
      <c r="B2263" s="118" t="s">
        <v>582</v>
      </c>
      <c r="C2263" s="119" t="s">
        <v>1994</v>
      </c>
      <c r="D2263" s="123">
        <v>8422593060421</v>
      </c>
      <c r="E2263" s="121">
        <v>4.7450000000000001</v>
      </c>
      <c r="F2263" s="121">
        <f t="shared" si="43"/>
        <v>4.7450000000000001</v>
      </c>
      <c r="G2263" s="108"/>
    </row>
    <row r="2264" spans="1:7">
      <c r="A2264" s="117" t="s">
        <v>590</v>
      </c>
      <c r="B2264" s="118" t="s">
        <v>582</v>
      </c>
      <c r="C2264" s="119" t="s">
        <v>1995</v>
      </c>
      <c r="D2264" s="123">
        <v>8422593060438</v>
      </c>
      <c r="E2264" s="121">
        <v>3.3530000000000002</v>
      </c>
      <c r="F2264" s="121">
        <f t="shared" si="43"/>
        <v>3.3530000000000002</v>
      </c>
      <c r="G2264" s="108"/>
    </row>
    <row r="2265" spans="1:7">
      <c r="A2265" s="117" t="s">
        <v>1213</v>
      </c>
      <c r="B2265" s="118" t="s">
        <v>582</v>
      </c>
      <c r="C2265" s="119" t="s">
        <v>1996</v>
      </c>
      <c r="D2265" s="123">
        <v>8422593060445</v>
      </c>
      <c r="E2265" s="121">
        <v>7.7649999999999997</v>
      </c>
      <c r="F2265" s="121">
        <f t="shared" si="43"/>
        <v>7.7649999999999997</v>
      </c>
      <c r="G2265" s="108"/>
    </row>
    <row r="2266" spans="1:7">
      <c r="A2266" s="117" t="s">
        <v>1214</v>
      </c>
      <c r="B2266" s="118" t="s">
        <v>582</v>
      </c>
      <c r="C2266" s="119" t="s">
        <v>1997</v>
      </c>
      <c r="D2266" s="123">
        <v>8422593060452</v>
      </c>
      <c r="E2266" s="121">
        <v>7.7649999999999997</v>
      </c>
      <c r="F2266" s="121">
        <f t="shared" si="43"/>
        <v>7.7649999999999997</v>
      </c>
      <c r="G2266" s="108"/>
    </row>
    <row r="2267" spans="1:7">
      <c r="A2267" s="117" t="s">
        <v>1215</v>
      </c>
      <c r="B2267" s="118" t="s">
        <v>582</v>
      </c>
      <c r="C2267" s="119" t="s">
        <v>1998</v>
      </c>
      <c r="D2267" s="123">
        <v>8422593060469</v>
      </c>
      <c r="E2267" s="121">
        <v>5.2939999999999996</v>
      </c>
      <c r="F2267" s="121">
        <f t="shared" si="43"/>
        <v>5.2939999999999996</v>
      </c>
      <c r="G2267" s="108"/>
    </row>
    <row r="2268" spans="1:7">
      <c r="A2268" s="117" t="s">
        <v>1216</v>
      </c>
      <c r="B2268" s="118" t="s">
        <v>582</v>
      </c>
      <c r="C2268" s="119" t="s">
        <v>1999</v>
      </c>
      <c r="D2268" s="123">
        <v>8422593060476</v>
      </c>
      <c r="E2268" s="121">
        <v>5.2939999999999996</v>
      </c>
      <c r="F2268" s="121">
        <f t="shared" si="43"/>
        <v>5.2939999999999996</v>
      </c>
      <c r="G2268" s="108"/>
    </row>
    <row r="2269" spans="1:7">
      <c r="A2269" s="117" t="s">
        <v>1274</v>
      </c>
      <c r="B2269" s="118" t="s">
        <v>582</v>
      </c>
      <c r="C2269" s="119" t="s">
        <v>2000</v>
      </c>
      <c r="D2269" s="123">
        <v>8422593060940</v>
      </c>
      <c r="E2269" s="121">
        <v>4.431</v>
      </c>
      <c r="F2269" s="121">
        <f t="shared" si="43"/>
        <v>4.431</v>
      </c>
      <c r="G2269" s="108"/>
    </row>
    <row r="2270" spans="1:7">
      <c r="A2270" s="117" t="s">
        <v>1275</v>
      </c>
      <c r="B2270" s="118" t="s">
        <v>582</v>
      </c>
      <c r="C2270" s="119" t="s">
        <v>2001</v>
      </c>
      <c r="D2270" s="123">
        <v>8422593060957</v>
      </c>
      <c r="E2270" s="121">
        <v>4.431</v>
      </c>
      <c r="F2270" s="121">
        <f t="shared" si="43"/>
        <v>4.431</v>
      </c>
      <c r="G2270" s="108"/>
    </row>
    <row r="2271" spans="1:7">
      <c r="A2271" s="117" t="s">
        <v>1276</v>
      </c>
      <c r="B2271" s="118" t="s">
        <v>582</v>
      </c>
      <c r="C2271" s="119" t="s">
        <v>2002</v>
      </c>
      <c r="D2271" s="123">
        <v>8422593060964</v>
      </c>
      <c r="E2271" s="121">
        <v>4.431</v>
      </c>
      <c r="F2271" s="121">
        <f t="shared" si="43"/>
        <v>4.431</v>
      </c>
      <c r="G2271" s="108"/>
    </row>
    <row r="2272" spans="1:7">
      <c r="A2272" s="117" t="s">
        <v>1277</v>
      </c>
      <c r="B2272" s="118" t="s">
        <v>582</v>
      </c>
      <c r="C2272" s="119" t="s">
        <v>2003</v>
      </c>
      <c r="D2272" s="123">
        <v>8422593060971</v>
      </c>
      <c r="E2272" s="121">
        <v>4.431</v>
      </c>
      <c r="F2272" s="121">
        <f t="shared" si="43"/>
        <v>4.431</v>
      </c>
      <c r="G2272" s="108"/>
    </row>
    <row r="2273" spans="1:7">
      <c r="A2273" s="117" t="s">
        <v>2004</v>
      </c>
      <c r="B2273" s="118" t="s">
        <v>582</v>
      </c>
      <c r="C2273" s="119" t="s">
        <v>2005</v>
      </c>
      <c r="D2273" s="123">
        <v>8422593061091</v>
      </c>
      <c r="E2273" s="121">
        <v>4.9409999999999998</v>
      </c>
      <c r="F2273" s="121">
        <f t="shared" si="43"/>
        <v>4.9409999999999998</v>
      </c>
      <c r="G2273" s="108"/>
    </row>
    <row r="2274" spans="1:7">
      <c r="A2274" s="117" t="s">
        <v>2006</v>
      </c>
      <c r="B2274" s="118" t="s">
        <v>582</v>
      </c>
      <c r="C2274" s="119" t="s">
        <v>2007</v>
      </c>
      <c r="D2274" s="123">
        <v>8422593061114</v>
      </c>
      <c r="E2274" s="121">
        <v>3.49</v>
      </c>
      <c r="F2274" s="121">
        <f t="shared" si="43"/>
        <v>3.49</v>
      </c>
      <c r="G2274" s="108"/>
    </row>
    <row r="2275" spans="1:7">
      <c r="A2275" s="117" t="s">
        <v>2008</v>
      </c>
      <c r="B2275" s="118" t="s">
        <v>582</v>
      </c>
      <c r="C2275" s="119" t="s">
        <v>2009</v>
      </c>
      <c r="D2275" s="123" t="s">
        <v>4473</v>
      </c>
      <c r="E2275" s="121">
        <v>74.352999999999994</v>
      </c>
      <c r="F2275" s="121">
        <f t="shared" si="43"/>
        <v>74.352999999999994</v>
      </c>
      <c r="G2275" s="108"/>
    </row>
    <row r="2390" spans="3:4">
      <c r="C2390" s="28"/>
      <c r="D2390" s="46"/>
    </row>
    <row r="2391" spans="3:4">
      <c r="C2391" s="28"/>
      <c r="D2391" s="46"/>
    </row>
    <row r="2392" spans="3:4">
      <c r="C2392" s="28"/>
      <c r="D2392" s="46"/>
    </row>
    <row r="2393" spans="3:4">
      <c r="C2393" s="28"/>
      <c r="D2393" s="46"/>
    </row>
    <row r="2394" spans="3:4">
      <c r="C2394" s="28"/>
      <c r="D2394" s="46"/>
    </row>
    <row r="2395" spans="3:4">
      <c r="C2395" s="28"/>
      <c r="D2395" s="46"/>
    </row>
    <row r="2396" spans="3:4">
      <c r="C2396" s="28"/>
      <c r="D2396" s="46"/>
    </row>
    <row r="2397" spans="3:4">
      <c r="C2397" s="28"/>
      <c r="D2397" s="46"/>
    </row>
    <row r="2398" spans="3:4">
      <c r="C2398" s="28"/>
      <c r="D2398" s="46"/>
    </row>
    <row r="2399" spans="3:4">
      <c r="C2399" s="28"/>
      <c r="D2399" s="46"/>
    </row>
    <row r="2400" spans="3:4">
      <c r="C2400" s="28"/>
      <c r="D2400" s="46"/>
    </row>
    <row r="2401" spans="3:4">
      <c r="C2401" s="28"/>
      <c r="D2401" s="46"/>
    </row>
    <row r="2402" spans="3:4">
      <c r="C2402" s="28"/>
      <c r="D2402" s="46"/>
    </row>
    <row r="2403" spans="3:4">
      <c r="C2403" s="28"/>
      <c r="D2403" s="46"/>
    </row>
    <row r="2404" spans="3:4">
      <c r="C2404" s="28"/>
      <c r="D2404" s="46"/>
    </row>
    <row r="2405" spans="3:4">
      <c r="C2405" s="28"/>
      <c r="D2405" s="46"/>
    </row>
    <row r="2406" spans="3:4">
      <c r="C2406" s="28"/>
      <c r="D2406" s="46"/>
    </row>
    <row r="2407" spans="3:4">
      <c r="C2407" s="28"/>
      <c r="D2407" s="46"/>
    </row>
    <row r="2408" spans="3:4">
      <c r="C2408" s="28"/>
      <c r="D2408" s="46"/>
    </row>
    <row r="2409" spans="3:4">
      <c r="C2409" s="28"/>
      <c r="D2409" s="46"/>
    </row>
    <row r="2410" spans="3:4">
      <c r="C2410" s="28"/>
      <c r="D2410" s="46"/>
    </row>
    <row r="2411" spans="3:4">
      <c r="C2411" s="28"/>
      <c r="D2411" s="46"/>
    </row>
    <row r="2412" spans="3:4">
      <c r="C2412" s="28"/>
      <c r="D2412" s="46"/>
    </row>
    <row r="2413" spans="3:4">
      <c r="C2413" s="28"/>
      <c r="D2413" s="46"/>
    </row>
    <row r="2414" spans="3:4">
      <c r="C2414" s="28"/>
      <c r="D2414" s="46"/>
    </row>
    <row r="2415" spans="3:4">
      <c r="C2415" s="28"/>
      <c r="D2415" s="46"/>
    </row>
    <row r="2416" spans="3:4">
      <c r="C2416" s="28"/>
      <c r="D2416" s="46"/>
    </row>
    <row r="2417" spans="3:4">
      <c r="C2417" s="28"/>
      <c r="D2417" s="46"/>
    </row>
    <row r="2418" spans="3:4">
      <c r="C2418" s="28"/>
      <c r="D2418" s="46"/>
    </row>
    <row r="2419" spans="3:4">
      <c r="C2419" s="28"/>
      <c r="D2419" s="46"/>
    </row>
    <row r="2420" spans="3:4">
      <c r="C2420" s="28"/>
      <c r="D2420" s="46"/>
    </row>
    <row r="2421" spans="3:4">
      <c r="C2421" s="28"/>
      <c r="D2421" s="46"/>
    </row>
    <row r="2422" spans="3:4">
      <c r="C2422" s="28"/>
      <c r="D2422" s="46"/>
    </row>
    <row r="2423" spans="3:4">
      <c r="C2423" s="28"/>
      <c r="D2423" s="46"/>
    </row>
    <row r="2424" spans="3:4">
      <c r="C2424" s="28"/>
      <c r="D2424" s="46"/>
    </row>
    <row r="2425" spans="3:4">
      <c r="C2425" s="28"/>
      <c r="D2425" s="46"/>
    </row>
    <row r="2426" spans="3:4">
      <c r="C2426" s="28"/>
      <c r="D2426" s="46"/>
    </row>
    <row r="2427" spans="3:4">
      <c r="C2427" s="28"/>
      <c r="D2427" s="46"/>
    </row>
    <row r="2428" spans="3:4">
      <c r="C2428" s="28"/>
      <c r="D2428" s="46"/>
    </row>
    <row r="2429" spans="3:4">
      <c r="C2429" s="28"/>
      <c r="D2429" s="46"/>
    </row>
    <row r="2430" spans="3:4">
      <c r="C2430" s="28"/>
      <c r="D2430" s="46"/>
    </row>
    <row r="2431" spans="3:4">
      <c r="C2431" s="28"/>
      <c r="D2431" s="46"/>
    </row>
    <row r="2432" spans="3:4">
      <c r="C2432" s="28"/>
      <c r="D2432" s="46"/>
    </row>
    <row r="2433" spans="3:4">
      <c r="C2433" s="28"/>
      <c r="D2433" s="46"/>
    </row>
    <row r="2434" spans="3:4">
      <c r="C2434" s="28"/>
      <c r="D2434" s="46"/>
    </row>
    <row r="2435" spans="3:4">
      <c r="C2435" s="28"/>
      <c r="D2435" s="46"/>
    </row>
    <row r="2436" spans="3:4">
      <c r="C2436" s="28"/>
      <c r="D2436" s="46"/>
    </row>
    <row r="2437" spans="3:4">
      <c r="C2437" s="28"/>
      <c r="D2437" s="46"/>
    </row>
    <row r="2438" spans="3:4">
      <c r="C2438" s="28"/>
      <c r="D2438" s="46"/>
    </row>
    <row r="2439" spans="3:4">
      <c r="C2439" s="28"/>
      <c r="D2439" s="46"/>
    </row>
    <row r="2440" spans="3:4">
      <c r="C2440" s="28"/>
      <c r="D2440" s="46"/>
    </row>
    <row r="2441" spans="3:4">
      <c r="C2441" s="28"/>
      <c r="D2441" s="46"/>
    </row>
    <row r="2442" spans="3:4">
      <c r="C2442" s="28"/>
      <c r="D2442" s="46"/>
    </row>
    <row r="2443" spans="3:4">
      <c r="C2443" s="28"/>
      <c r="D2443" s="46"/>
    </row>
    <row r="2444" spans="3:4">
      <c r="C2444" s="28"/>
      <c r="D2444" s="46"/>
    </row>
    <row r="2445" spans="3:4">
      <c r="C2445" s="28"/>
      <c r="D2445" s="46"/>
    </row>
    <row r="2446" spans="3:4">
      <c r="C2446" s="28"/>
      <c r="D2446" s="46"/>
    </row>
    <row r="2447" spans="3:4">
      <c r="C2447" s="28"/>
      <c r="D2447" s="46"/>
    </row>
    <row r="2448" spans="3:4">
      <c r="C2448" s="28"/>
      <c r="D2448" s="46"/>
    </row>
    <row r="2449" spans="3:4">
      <c r="C2449" s="28"/>
      <c r="D2449" s="46"/>
    </row>
    <row r="2450" spans="3:4">
      <c r="C2450" s="28"/>
      <c r="D2450" s="46"/>
    </row>
    <row r="2451" spans="3:4">
      <c r="C2451" s="28"/>
      <c r="D2451" s="46"/>
    </row>
    <row r="2452" spans="3:4">
      <c r="C2452" s="28"/>
      <c r="D2452" s="46"/>
    </row>
    <row r="2453" spans="3:4">
      <c r="C2453" s="28"/>
      <c r="D2453" s="46"/>
    </row>
    <row r="2454" spans="3:4">
      <c r="C2454" s="28"/>
      <c r="D2454" s="46"/>
    </row>
    <row r="2455" spans="3:4">
      <c r="C2455" s="28"/>
      <c r="D2455" s="46"/>
    </row>
    <row r="2456" spans="3:4">
      <c r="C2456" s="28"/>
      <c r="D2456" s="46"/>
    </row>
    <row r="2457" spans="3:4">
      <c r="C2457" s="28"/>
      <c r="D2457" s="46"/>
    </row>
    <row r="2458" spans="3:4">
      <c r="C2458" s="28"/>
      <c r="D2458" s="46"/>
    </row>
    <row r="2459" spans="3:4">
      <c r="C2459" s="28"/>
      <c r="D2459" s="46"/>
    </row>
    <row r="2460" spans="3:4">
      <c r="C2460" s="28"/>
      <c r="D2460" s="46"/>
    </row>
    <row r="2461" spans="3:4">
      <c r="C2461" s="28"/>
      <c r="D2461" s="46"/>
    </row>
    <row r="2462" spans="3:4">
      <c r="C2462" s="28"/>
      <c r="D2462" s="46"/>
    </row>
    <row r="2463" spans="3:4">
      <c r="C2463" s="28"/>
      <c r="D2463" s="46"/>
    </row>
    <row r="2464" spans="3:4">
      <c r="C2464" s="28"/>
      <c r="D2464" s="46"/>
    </row>
    <row r="2465" spans="3:4">
      <c r="C2465" s="28"/>
      <c r="D2465" s="46"/>
    </row>
    <row r="2466" spans="3:4">
      <c r="C2466" s="28"/>
      <c r="D2466" s="46"/>
    </row>
    <row r="2467" spans="3:4">
      <c r="C2467" s="28"/>
      <c r="D2467" s="46"/>
    </row>
    <row r="2468" spans="3:4">
      <c r="C2468" s="28"/>
      <c r="D2468" s="46"/>
    </row>
    <row r="2469" spans="3:4">
      <c r="C2469" s="28"/>
      <c r="D2469" s="46"/>
    </row>
    <row r="2470" spans="3:4">
      <c r="C2470" s="28"/>
      <c r="D2470" s="46"/>
    </row>
    <row r="2471" spans="3:4">
      <c r="C2471" s="28"/>
      <c r="D2471" s="46"/>
    </row>
    <row r="2472" spans="3:4">
      <c r="C2472" s="28"/>
      <c r="D2472" s="46"/>
    </row>
    <row r="2473" spans="3:4">
      <c r="C2473" s="28"/>
      <c r="D2473" s="46"/>
    </row>
    <row r="2474" spans="3:4">
      <c r="C2474" s="28"/>
      <c r="D2474" s="46"/>
    </row>
    <row r="2475" spans="3:4">
      <c r="C2475" s="28"/>
      <c r="D2475" s="46"/>
    </row>
    <row r="2476" spans="3:4">
      <c r="C2476" s="28"/>
      <c r="D2476" s="46"/>
    </row>
    <row r="2477" spans="3:4">
      <c r="C2477" s="28"/>
      <c r="D2477" s="46"/>
    </row>
    <row r="2478" spans="3:4">
      <c r="C2478" s="28"/>
      <c r="D2478" s="46"/>
    </row>
    <row r="2479" spans="3:4">
      <c r="C2479" s="28"/>
      <c r="D2479" s="46"/>
    </row>
    <row r="2480" spans="3:4">
      <c r="C2480" s="28"/>
      <c r="D2480" s="46"/>
    </row>
    <row r="2481" spans="3:4">
      <c r="C2481" s="28"/>
      <c r="D2481" s="46"/>
    </row>
    <row r="2482" spans="3:4">
      <c r="C2482" s="28"/>
      <c r="D2482" s="46"/>
    </row>
    <row r="2483" spans="3:4">
      <c r="C2483" s="28"/>
      <c r="D2483" s="46"/>
    </row>
    <row r="2484" spans="3:4">
      <c r="C2484" s="28"/>
      <c r="D2484" s="46"/>
    </row>
    <row r="2485" spans="3:4">
      <c r="C2485" s="28"/>
      <c r="D2485" s="46"/>
    </row>
    <row r="2486" spans="3:4">
      <c r="C2486" s="28"/>
      <c r="D2486" s="46"/>
    </row>
    <row r="2487" spans="3:4">
      <c r="C2487" s="28"/>
      <c r="D2487" s="46"/>
    </row>
    <row r="2488" spans="3:4">
      <c r="C2488" s="28"/>
      <c r="D2488" s="46"/>
    </row>
    <row r="2489" spans="3:4">
      <c r="C2489" s="28"/>
      <c r="D2489" s="46"/>
    </row>
    <row r="2490" spans="3:4">
      <c r="C2490" s="28"/>
      <c r="D2490" s="46"/>
    </row>
    <row r="2491" spans="3:4">
      <c r="C2491" s="28"/>
      <c r="D2491" s="46"/>
    </row>
    <row r="2492" spans="3:4">
      <c r="C2492" s="28"/>
      <c r="D2492" s="46"/>
    </row>
    <row r="2493" spans="3:4">
      <c r="C2493" s="28"/>
      <c r="D2493" s="46"/>
    </row>
    <row r="2494" spans="3:4">
      <c r="C2494" s="28"/>
      <c r="D2494" s="46"/>
    </row>
    <row r="2495" spans="3:4">
      <c r="C2495" s="28"/>
      <c r="D2495" s="46"/>
    </row>
    <row r="2496" spans="3:4">
      <c r="C2496" s="28"/>
      <c r="D2496" s="46"/>
    </row>
    <row r="2497" spans="3:4">
      <c r="C2497" s="28"/>
      <c r="D2497" s="46"/>
    </row>
    <row r="2498" spans="3:4">
      <c r="C2498" s="28"/>
      <c r="D2498" s="46"/>
    </row>
    <row r="2499" spans="3:4">
      <c r="C2499" s="28"/>
      <c r="D2499" s="46"/>
    </row>
    <row r="2500" spans="3:4">
      <c r="C2500" s="28"/>
      <c r="D2500" s="46"/>
    </row>
    <row r="2501" spans="3:4">
      <c r="C2501" s="28"/>
      <c r="D2501" s="46"/>
    </row>
    <row r="2502" spans="3:4">
      <c r="C2502" s="28"/>
      <c r="D2502" s="46"/>
    </row>
    <row r="2503" spans="3:4">
      <c r="C2503" s="28"/>
      <c r="D2503" s="46"/>
    </row>
    <row r="2504" spans="3:4">
      <c r="C2504" s="28"/>
      <c r="D2504" s="46"/>
    </row>
    <row r="2505" spans="3:4">
      <c r="C2505" s="28"/>
      <c r="D2505" s="46"/>
    </row>
    <row r="2506" spans="3:4">
      <c r="C2506" s="28"/>
      <c r="D2506" s="46"/>
    </row>
    <row r="2507" spans="3:4">
      <c r="C2507" s="28"/>
      <c r="D2507" s="46"/>
    </row>
    <row r="2508" spans="3:4">
      <c r="C2508" s="28"/>
      <c r="D2508" s="46"/>
    </row>
    <row r="2509" spans="3:4">
      <c r="C2509" s="28"/>
      <c r="D2509" s="46"/>
    </row>
    <row r="2510" spans="3:4">
      <c r="C2510" s="28"/>
      <c r="D2510" s="46"/>
    </row>
    <row r="2511" spans="3:4">
      <c r="C2511" s="28"/>
      <c r="D2511" s="46"/>
    </row>
    <row r="2512" spans="3:4">
      <c r="C2512" s="28"/>
      <c r="D2512" s="46"/>
    </row>
    <row r="2513" spans="3:4">
      <c r="C2513" s="28"/>
      <c r="D2513" s="46"/>
    </row>
    <row r="2514" spans="3:4">
      <c r="C2514" s="28"/>
      <c r="D2514" s="46"/>
    </row>
    <row r="2515" spans="3:4">
      <c r="C2515" s="28"/>
      <c r="D2515" s="46"/>
    </row>
    <row r="2516" spans="3:4">
      <c r="C2516" s="28"/>
      <c r="D2516" s="46"/>
    </row>
    <row r="2517" spans="3:4">
      <c r="C2517" s="28"/>
      <c r="D2517" s="46"/>
    </row>
    <row r="2518" spans="3:4">
      <c r="C2518" s="28"/>
      <c r="D2518" s="46"/>
    </row>
    <row r="2519" spans="3:4">
      <c r="C2519" s="28"/>
      <c r="D2519" s="46"/>
    </row>
    <row r="2520" spans="3:4">
      <c r="C2520" s="28"/>
      <c r="D2520" s="46"/>
    </row>
    <row r="2521" spans="3:4">
      <c r="C2521" s="28"/>
      <c r="D2521" s="46"/>
    </row>
    <row r="2522" spans="3:4">
      <c r="C2522" s="28"/>
      <c r="D2522" s="46"/>
    </row>
    <row r="2523" spans="3:4">
      <c r="C2523" s="28"/>
      <c r="D2523" s="46"/>
    </row>
    <row r="2524" spans="3:4">
      <c r="C2524" s="28"/>
      <c r="D2524" s="46"/>
    </row>
    <row r="2525" spans="3:4">
      <c r="C2525" s="28"/>
      <c r="D2525" s="46"/>
    </row>
    <row r="2526" spans="3:4">
      <c r="C2526" s="28"/>
      <c r="D2526" s="46"/>
    </row>
    <row r="2527" spans="3:4">
      <c r="C2527" s="28"/>
      <c r="D2527" s="46"/>
    </row>
    <row r="2528" spans="3:4">
      <c r="C2528" s="28"/>
      <c r="D2528" s="46"/>
    </row>
    <row r="2529" spans="3:4">
      <c r="C2529" s="28"/>
      <c r="D2529" s="46"/>
    </row>
    <row r="2704" spans="3:4">
      <c r="C2704" s="28"/>
      <c r="D2704" s="46"/>
    </row>
    <row r="2705" spans="3:4">
      <c r="C2705" s="28"/>
      <c r="D2705" s="46"/>
    </row>
    <row r="2706" spans="3:4">
      <c r="C2706" s="28"/>
      <c r="D2706" s="46"/>
    </row>
    <row r="2707" spans="3:4">
      <c r="C2707" s="28"/>
      <c r="D2707" s="46"/>
    </row>
    <row r="2708" spans="3:4">
      <c r="C2708" s="28"/>
      <c r="D2708" s="46"/>
    </row>
    <row r="2709" spans="3:4">
      <c r="C2709" s="28"/>
      <c r="D2709" s="46"/>
    </row>
    <row r="2710" spans="3:4">
      <c r="C2710" s="28"/>
      <c r="D2710" s="46"/>
    </row>
    <row r="2711" spans="3:4">
      <c r="C2711" s="28"/>
      <c r="D2711" s="46"/>
    </row>
    <row r="2712" spans="3:4">
      <c r="C2712" s="28"/>
      <c r="D2712" s="46"/>
    </row>
    <row r="2713" spans="3:4">
      <c r="C2713" s="28"/>
      <c r="D2713" s="46"/>
    </row>
    <row r="2714" spans="3:4">
      <c r="C2714" s="28"/>
      <c r="D2714" s="46"/>
    </row>
    <row r="2715" spans="3:4">
      <c r="C2715" s="28"/>
      <c r="D2715" s="46"/>
    </row>
    <row r="2716" spans="3:4">
      <c r="C2716" s="28"/>
      <c r="D2716" s="46"/>
    </row>
    <row r="2717" spans="3:4">
      <c r="C2717" s="28"/>
      <c r="D2717" s="46"/>
    </row>
    <row r="2718" spans="3:4">
      <c r="C2718" s="28"/>
      <c r="D2718" s="46"/>
    </row>
    <row r="2719" spans="3:4">
      <c r="C2719" s="28"/>
      <c r="D2719" s="46"/>
    </row>
    <row r="2720" spans="3:4">
      <c r="C2720" s="28"/>
      <c r="D2720" s="46"/>
    </row>
    <row r="2721" spans="3:4">
      <c r="C2721" s="28"/>
      <c r="D2721" s="46"/>
    </row>
    <row r="2722" spans="3:4">
      <c r="C2722" s="28"/>
      <c r="D2722" s="46"/>
    </row>
    <row r="2723" spans="3:4">
      <c r="C2723" s="28"/>
      <c r="D2723" s="46"/>
    </row>
    <row r="2724" spans="3:4">
      <c r="C2724" s="28"/>
      <c r="D2724" s="46"/>
    </row>
    <row r="2725" spans="3:4">
      <c r="C2725" s="28"/>
      <c r="D2725" s="46"/>
    </row>
    <row r="2726" spans="3:4">
      <c r="C2726" s="28"/>
      <c r="D2726" s="46"/>
    </row>
    <row r="2727" spans="3:4">
      <c r="C2727" s="28"/>
      <c r="D2727" s="46"/>
    </row>
    <row r="2728" spans="3:4">
      <c r="C2728" s="28"/>
      <c r="D2728" s="46"/>
    </row>
    <row r="2729" spans="3:4">
      <c r="C2729" s="28"/>
      <c r="D2729" s="46"/>
    </row>
    <row r="2730" spans="3:4">
      <c r="C2730" s="28"/>
      <c r="D2730" s="46"/>
    </row>
    <row r="2731" spans="3:4">
      <c r="C2731" s="28"/>
      <c r="D2731" s="46"/>
    </row>
    <row r="2732" spans="3:4">
      <c r="C2732" s="28"/>
      <c r="D2732" s="46"/>
    </row>
    <row r="2733" spans="3:4">
      <c r="C2733" s="28"/>
      <c r="D2733" s="46"/>
    </row>
    <row r="2734" spans="3:4">
      <c r="C2734" s="28"/>
      <c r="D2734" s="46"/>
    </row>
    <row r="2735" spans="3:4">
      <c r="C2735" s="28"/>
      <c r="D2735" s="46"/>
    </row>
    <row r="2736" spans="3:4">
      <c r="C2736" s="28"/>
      <c r="D2736" s="46"/>
    </row>
    <row r="2737" spans="3:4">
      <c r="C2737" s="28"/>
      <c r="D2737" s="46"/>
    </row>
    <row r="2738" spans="3:4">
      <c r="C2738" s="28"/>
      <c r="D2738" s="46"/>
    </row>
    <row r="2739" spans="3:4">
      <c r="C2739" s="28"/>
      <c r="D2739" s="46"/>
    </row>
    <row r="2740" spans="3:4">
      <c r="C2740" s="28"/>
      <c r="D2740" s="46"/>
    </row>
    <row r="2741" spans="3:4">
      <c r="C2741" s="28"/>
      <c r="D2741" s="46"/>
    </row>
    <row r="2742" spans="3:4">
      <c r="C2742" s="28"/>
      <c r="D2742" s="46"/>
    </row>
    <row r="2743" spans="3:4">
      <c r="C2743" s="28"/>
      <c r="D2743" s="46"/>
    </row>
    <row r="2744" spans="3:4">
      <c r="C2744" s="28"/>
      <c r="D2744" s="46"/>
    </row>
    <row r="2745" spans="3:4">
      <c r="C2745" s="28"/>
      <c r="D2745" s="46"/>
    </row>
    <row r="2746" spans="3:4">
      <c r="C2746" s="28"/>
      <c r="D2746" s="46"/>
    </row>
    <row r="2747" spans="3:4">
      <c r="C2747" s="28"/>
      <c r="D2747" s="46"/>
    </row>
    <row r="2748" spans="3:4">
      <c r="C2748" s="28"/>
      <c r="D2748" s="46"/>
    </row>
    <row r="2749" spans="3:4">
      <c r="C2749" s="28"/>
      <c r="D2749" s="46"/>
    </row>
    <row r="2750" spans="3:4">
      <c r="C2750" s="28"/>
      <c r="D2750" s="46"/>
    </row>
    <row r="2751" spans="3:4">
      <c r="C2751" s="28"/>
      <c r="D2751" s="46"/>
    </row>
    <row r="2752" spans="3:4">
      <c r="C2752" s="28"/>
      <c r="D2752" s="46"/>
    </row>
    <row r="2753" spans="3:4">
      <c r="C2753" s="28"/>
      <c r="D2753" s="46"/>
    </row>
    <row r="2754" spans="3:4">
      <c r="C2754" s="28"/>
      <c r="D2754" s="46"/>
    </row>
    <row r="2755" spans="3:4">
      <c r="C2755" s="28"/>
      <c r="D2755" s="46"/>
    </row>
    <row r="2756" spans="3:4">
      <c r="C2756" s="28"/>
      <c r="D2756" s="46"/>
    </row>
    <row r="2757" spans="3:4">
      <c r="C2757" s="28"/>
      <c r="D2757" s="46"/>
    </row>
    <row r="2758" spans="3:4">
      <c r="C2758" s="28"/>
      <c r="D2758" s="46"/>
    </row>
    <row r="2759" spans="3:4">
      <c r="C2759" s="28"/>
      <c r="D2759" s="46"/>
    </row>
    <row r="2760" spans="3:4">
      <c r="C2760" s="28"/>
      <c r="D2760" s="46"/>
    </row>
    <row r="2761" spans="3:4">
      <c r="C2761" s="28"/>
      <c r="D2761" s="46"/>
    </row>
    <row r="2762" spans="3:4">
      <c r="C2762" s="28"/>
      <c r="D2762" s="46"/>
    </row>
    <row r="2763" spans="3:4">
      <c r="C2763" s="28"/>
      <c r="D2763" s="46"/>
    </row>
    <row r="2764" spans="3:4">
      <c r="C2764" s="28"/>
      <c r="D2764" s="46"/>
    </row>
    <row r="2765" spans="3:4">
      <c r="C2765" s="28"/>
      <c r="D2765" s="46"/>
    </row>
    <row r="2766" spans="3:4">
      <c r="C2766" s="28"/>
      <c r="D2766" s="46"/>
    </row>
    <row r="2767" spans="3:4">
      <c r="C2767" s="28"/>
      <c r="D2767" s="46"/>
    </row>
    <row r="2768" spans="3:4">
      <c r="C2768" s="28"/>
      <c r="D2768" s="46"/>
    </row>
    <row r="2769" spans="3:4">
      <c r="C2769" s="28"/>
      <c r="D2769" s="46"/>
    </row>
    <row r="2770" spans="3:4">
      <c r="C2770" s="28"/>
      <c r="D2770" s="46"/>
    </row>
    <row r="2771" spans="3:4">
      <c r="C2771" s="28"/>
      <c r="D2771" s="46"/>
    </row>
    <row r="2772" spans="3:4">
      <c r="C2772" s="28"/>
      <c r="D2772" s="46"/>
    </row>
    <row r="2773" spans="3:4">
      <c r="C2773" s="28"/>
      <c r="D2773" s="46"/>
    </row>
    <row r="2774" spans="3:4">
      <c r="C2774" s="28"/>
      <c r="D2774" s="46"/>
    </row>
    <row r="2775" spans="3:4">
      <c r="C2775" s="28"/>
      <c r="D2775" s="46"/>
    </row>
    <row r="2776" spans="3:4">
      <c r="C2776" s="28"/>
      <c r="D2776" s="46"/>
    </row>
    <row r="2777" spans="3:4">
      <c r="C2777" s="28"/>
      <c r="D2777" s="46"/>
    </row>
    <row r="2778" spans="3:4">
      <c r="C2778" s="28"/>
      <c r="D2778" s="46"/>
    </row>
    <row r="2779" spans="3:4">
      <c r="C2779" s="28"/>
      <c r="D2779" s="46"/>
    </row>
    <row r="2780" spans="3:4">
      <c r="C2780" s="28"/>
      <c r="D2780" s="46"/>
    </row>
    <row r="2781" spans="3:4">
      <c r="C2781" s="28"/>
      <c r="D2781" s="46"/>
    </row>
    <row r="2782" spans="3:4">
      <c r="C2782" s="28"/>
      <c r="D2782" s="46"/>
    </row>
    <row r="2783" spans="3:4">
      <c r="C2783" s="28"/>
      <c r="D2783" s="46"/>
    </row>
    <row r="2784" spans="3:4">
      <c r="C2784" s="28"/>
      <c r="D2784" s="46"/>
    </row>
    <row r="2785" spans="3:4">
      <c r="C2785" s="28"/>
      <c r="D2785" s="46"/>
    </row>
    <row r="2786" spans="3:4">
      <c r="C2786" s="28"/>
      <c r="D2786" s="46"/>
    </row>
    <row r="2787" spans="3:4">
      <c r="C2787" s="28"/>
      <c r="D2787" s="46"/>
    </row>
    <row r="2788" spans="3:4">
      <c r="C2788" s="28"/>
      <c r="D2788" s="46"/>
    </row>
    <row r="2789" spans="3:4">
      <c r="C2789" s="28"/>
      <c r="D2789" s="46"/>
    </row>
    <row r="2790" spans="3:4">
      <c r="C2790" s="28"/>
      <c r="D2790" s="46"/>
    </row>
    <row r="2791" spans="3:4">
      <c r="C2791" s="28"/>
      <c r="D2791" s="46"/>
    </row>
    <row r="2792" spans="3:4">
      <c r="C2792" s="28"/>
      <c r="D2792" s="46"/>
    </row>
    <row r="2793" spans="3:4">
      <c r="C2793" s="28"/>
      <c r="D2793" s="46"/>
    </row>
    <row r="2794" spans="3:4">
      <c r="C2794" s="28"/>
      <c r="D2794" s="46"/>
    </row>
    <row r="2795" spans="3:4">
      <c r="C2795" s="28"/>
      <c r="D2795" s="46"/>
    </row>
    <row r="2796" spans="3:4">
      <c r="C2796" s="28"/>
      <c r="D2796" s="46"/>
    </row>
    <row r="2797" spans="3:4">
      <c r="C2797" s="28"/>
      <c r="D2797" s="46"/>
    </row>
    <row r="2798" spans="3:4">
      <c r="C2798" s="28"/>
      <c r="D2798" s="46"/>
    </row>
    <row r="2799" spans="3:4">
      <c r="C2799" s="28"/>
      <c r="D2799" s="46"/>
    </row>
    <row r="2800" spans="3:4">
      <c r="C2800" s="28"/>
      <c r="D2800" s="46"/>
    </row>
    <row r="2801" spans="3:4">
      <c r="C2801" s="28"/>
      <c r="D2801" s="46"/>
    </row>
    <row r="2802" spans="3:4">
      <c r="C2802" s="28"/>
      <c r="D2802" s="46"/>
    </row>
    <row r="2803" spans="3:4">
      <c r="C2803" s="28"/>
      <c r="D2803" s="46"/>
    </row>
    <row r="2804" spans="3:4">
      <c r="C2804" s="28"/>
      <c r="D2804" s="46"/>
    </row>
    <row r="2805" spans="3:4">
      <c r="C2805" s="28"/>
      <c r="D2805" s="46"/>
    </row>
    <row r="2806" spans="3:4">
      <c r="C2806" s="28"/>
      <c r="D2806" s="46"/>
    </row>
    <row r="2807" spans="3:4">
      <c r="C2807" s="28"/>
      <c r="D2807" s="46"/>
    </row>
    <row r="2808" spans="3:4">
      <c r="C2808" s="28"/>
      <c r="D2808" s="46"/>
    </row>
    <row r="2809" spans="3:4">
      <c r="C2809" s="28"/>
      <c r="D2809" s="46"/>
    </row>
    <row r="2810" spans="3:4">
      <c r="C2810" s="28"/>
      <c r="D2810" s="46"/>
    </row>
    <row r="2811" spans="3:4">
      <c r="C2811" s="28"/>
      <c r="D2811" s="46"/>
    </row>
    <row r="2812" spans="3:4">
      <c r="C2812" s="28"/>
      <c r="D2812" s="46"/>
    </row>
    <row r="2813" spans="3:4">
      <c r="C2813" s="28"/>
      <c r="D2813" s="46"/>
    </row>
    <row r="2814" spans="3:4">
      <c r="C2814" s="28"/>
      <c r="D2814" s="46"/>
    </row>
    <row r="2815" spans="3:4">
      <c r="C2815" s="28"/>
      <c r="D2815" s="46"/>
    </row>
    <row r="2816" spans="3:4">
      <c r="C2816" s="28"/>
      <c r="D2816" s="46"/>
    </row>
    <row r="2817" spans="3:4">
      <c r="C2817" s="28"/>
      <c r="D2817" s="46"/>
    </row>
    <row r="2818" spans="3:4">
      <c r="C2818" s="28"/>
      <c r="D2818" s="46"/>
    </row>
    <row r="2819" spans="3:4">
      <c r="C2819" s="28"/>
      <c r="D2819" s="46"/>
    </row>
    <row r="2820" spans="3:4">
      <c r="C2820" s="28"/>
      <c r="D2820" s="46"/>
    </row>
    <row r="2821" spans="3:4">
      <c r="C2821" s="28"/>
      <c r="D2821" s="46"/>
    </row>
    <row r="2822" spans="3:4">
      <c r="C2822" s="28"/>
      <c r="D2822" s="46"/>
    </row>
    <row r="2823" spans="3:4">
      <c r="C2823" s="28"/>
      <c r="D2823" s="46"/>
    </row>
    <row r="2824" spans="3:4">
      <c r="C2824" s="28"/>
      <c r="D2824" s="46"/>
    </row>
    <row r="2825" spans="3:4">
      <c r="C2825" s="28"/>
      <c r="D2825" s="46"/>
    </row>
    <row r="2826" spans="3:4">
      <c r="C2826" s="28"/>
      <c r="D2826" s="46"/>
    </row>
    <row r="2827" spans="3:4">
      <c r="C2827" s="28"/>
      <c r="D2827" s="46"/>
    </row>
    <row r="2828" spans="3:4">
      <c r="C2828" s="28"/>
      <c r="D2828" s="46"/>
    </row>
    <row r="2829" spans="3:4">
      <c r="C2829" s="28"/>
      <c r="D2829" s="46"/>
    </row>
    <row r="2830" spans="3:4">
      <c r="C2830" s="28"/>
      <c r="D2830" s="46"/>
    </row>
    <row r="2831" spans="3:4">
      <c r="C2831" s="28"/>
      <c r="D2831" s="46"/>
    </row>
    <row r="2832" spans="3:4">
      <c r="C2832" s="28"/>
      <c r="D2832" s="46"/>
    </row>
    <row r="2833" spans="3:4">
      <c r="C2833" s="28"/>
      <c r="D2833" s="46"/>
    </row>
    <row r="2834" spans="3:4">
      <c r="C2834" s="28"/>
      <c r="D2834" s="46"/>
    </row>
    <row r="2835" spans="3:4">
      <c r="C2835" s="28"/>
      <c r="D2835" s="46"/>
    </row>
    <row r="2836" spans="3:4">
      <c r="C2836" s="28"/>
      <c r="D2836" s="46"/>
    </row>
    <row r="2837" spans="3:4">
      <c r="C2837" s="28"/>
      <c r="D2837" s="46"/>
    </row>
    <row r="2838" spans="3:4">
      <c r="C2838" s="28"/>
      <c r="D2838" s="46"/>
    </row>
    <row r="2839" spans="3:4">
      <c r="C2839" s="28"/>
      <c r="D2839" s="46"/>
    </row>
    <row r="2840" spans="3:4">
      <c r="C2840" s="28"/>
      <c r="D2840" s="46"/>
    </row>
    <row r="2841" spans="3:4">
      <c r="C2841" s="28"/>
      <c r="D2841" s="46"/>
    </row>
    <row r="2842" spans="3:4">
      <c r="C2842" s="28"/>
      <c r="D2842" s="46"/>
    </row>
    <row r="2843" spans="3:4">
      <c r="C2843" s="28"/>
      <c r="D2843" s="46"/>
    </row>
    <row r="2844" spans="3:4">
      <c r="C2844" s="28"/>
      <c r="D2844" s="46"/>
    </row>
    <row r="2845" spans="3:4">
      <c r="C2845" s="28"/>
      <c r="D2845" s="46"/>
    </row>
    <row r="2846" spans="3:4">
      <c r="C2846" s="28"/>
      <c r="D2846" s="46"/>
    </row>
    <row r="2847" spans="3:4">
      <c r="C2847" s="28"/>
      <c r="D2847" s="46"/>
    </row>
    <row r="2848" spans="3:4">
      <c r="C2848" s="28"/>
      <c r="D2848" s="46"/>
    </row>
    <row r="2849" spans="3:4">
      <c r="C2849" s="28"/>
      <c r="D2849" s="46"/>
    </row>
    <row r="2850" spans="3:4">
      <c r="C2850" s="28"/>
      <c r="D2850" s="46"/>
    </row>
    <row r="2851" spans="3:4">
      <c r="C2851" s="28"/>
      <c r="D2851" s="46"/>
    </row>
    <row r="2852" spans="3:4">
      <c r="C2852" s="28"/>
      <c r="D2852" s="46"/>
    </row>
    <row r="2853" spans="3:4">
      <c r="C2853" s="28"/>
      <c r="D2853" s="46"/>
    </row>
    <row r="2854" spans="3:4">
      <c r="C2854" s="28"/>
      <c r="D2854" s="46"/>
    </row>
    <row r="2855" spans="3:4">
      <c r="C2855" s="28"/>
      <c r="D2855" s="46"/>
    </row>
    <row r="2856" spans="3:4">
      <c r="C2856" s="28"/>
      <c r="D2856" s="46"/>
    </row>
    <row r="2857" spans="3:4">
      <c r="C2857" s="28"/>
      <c r="D2857" s="46"/>
    </row>
    <row r="2858" spans="3:4">
      <c r="C2858" s="28"/>
      <c r="D2858" s="46"/>
    </row>
    <row r="2859" spans="3:4">
      <c r="C2859" s="28"/>
      <c r="D2859" s="46"/>
    </row>
    <row r="2860" spans="3:4">
      <c r="C2860" s="28"/>
      <c r="D2860" s="46"/>
    </row>
    <row r="2861" spans="3:4">
      <c r="C2861" s="28"/>
      <c r="D2861" s="46"/>
    </row>
    <row r="2862" spans="3:4">
      <c r="C2862" s="28"/>
      <c r="D2862" s="46"/>
    </row>
    <row r="2863" spans="3:4">
      <c r="C2863" s="28"/>
      <c r="D2863" s="46"/>
    </row>
    <row r="2864" spans="3:4">
      <c r="C2864" s="28"/>
      <c r="D2864" s="46"/>
    </row>
    <row r="2865" spans="3:4">
      <c r="C2865" s="28"/>
      <c r="D2865" s="46"/>
    </row>
    <row r="2866" spans="3:4">
      <c r="C2866" s="28"/>
      <c r="D2866" s="46"/>
    </row>
    <row r="2867" spans="3:4">
      <c r="C2867" s="28"/>
      <c r="D2867" s="46"/>
    </row>
    <row r="2868" spans="3:4">
      <c r="C2868" s="28"/>
      <c r="D2868" s="46"/>
    </row>
    <row r="2869" spans="3:4">
      <c r="C2869" s="28"/>
      <c r="D2869" s="46"/>
    </row>
    <row r="2870" spans="3:4">
      <c r="C2870" s="28"/>
      <c r="D2870" s="46"/>
    </row>
    <row r="2871" spans="3:4">
      <c r="C2871" s="28"/>
      <c r="D2871" s="46"/>
    </row>
    <row r="2872" spans="3:4">
      <c r="C2872" s="28"/>
      <c r="D2872" s="46"/>
    </row>
    <row r="2873" spans="3:4">
      <c r="C2873" s="28"/>
      <c r="D2873" s="46"/>
    </row>
    <row r="2874" spans="3:4">
      <c r="C2874" s="28"/>
      <c r="D2874" s="46"/>
    </row>
    <row r="2875" spans="3:4">
      <c r="C2875" s="28"/>
      <c r="D2875" s="46"/>
    </row>
    <row r="2876" spans="3:4">
      <c r="C2876" s="28"/>
      <c r="D2876" s="46"/>
    </row>
    <row r="2877" spans="3:4">
      <c r="C2877" s="28"/>
      <c r="D2877" s="46"/>
    </row>
    <row r="2878" spans="3:4">
      <c r="C2878" s="28"/>
      <c r="D2878" s="46"/>
    </row>
    <row r="2879" spans="3:4">
      <c r="C2879" s="28"/>
      <c r="D2879" s="46"/>
    </row>
    <row r="2880" spans="3:4">
      <c r="C2880" s="28"/>
      <c r="D2880" s="46"/>
    </row>
    <row r="2881" spans="3:4">
      <c r="C2881" s="28"/>
      <c r="D2881" s="46"/>
    </row>
    <row r="2882" spans="3:4">
      <c r="C2882" s="28"/>
      <c r="D2882" s="46"/>
    </row>
    <row r="2883" spans="3:4">
      <c r="C2883" s="28"/>
      <c r="D2883" s="46"/>
    </row>
    <row r="2884" spans="3:4">
      <c r="C2884" s="28"/>
      <c r="D2884" s="46"/>
    </row>
    <row r="2885" spans="3:4">
      <c r="C2885" s="28"/>
      <c r="D2885" s="46"/>
    </row>
    <row r="2886" spans="3:4">
      <c r="C2886" s="28"/>
      <c r="D2886" s="46"/>
    </row>
    <row r="2887" spans="3:4">
      <c r="C2887" s="28"/>
      <c r="D2887" s="46"/>
    </row>
    <row r="2888" spans="3:4">
      <c r="C2888" s="28"/>
      <c r="D2888" s="46"/>
    </row>
    <row r="2889" spans="3:4">
      <c r="C2889" s="28"/>
      <c r="D2889" s="46"/>
    </row>
    <row r="2890" spans="3:4">
      <c r="C2890" s="28"/>
      <c r="D2890" s="46"/>
    </row>
    <row r="2891" spans="3:4">
      <c r="C2891" s="28"/>
      <c r="D2891" s="46"/>
    </row>
    <row r="2892" spans="3:4">
      <c r="C2892" s="28"/>
      <c r="D2892" s="46"/>
    </row>
    <row r="2893" spans="3:4">
      <c r="C2893" s="28"/>
      <c r="D2893" s="46"/>
    </row>
    <row r="2894" spans="3:4">
      <c r="C2894" s="28"/>
      <c r="D2894" s="46"/>
    </row>
    <row r="2895" spans="3:4">
      <c r="C2895" s="28"/>
      <c r="D2895" s="46"/>
    </row>
    <row r="2896" spans="3:4">
      <c r="C2896" s="28"/>
      <c r="D2896" s="46"/>
    </row>
    <row r="2897" spans="3:4">
      <c r="C2897" s="28"/>
      <c r="D2897" s="46"/>
    </row>
    <row r="2898" spans="3:4">
      <c r="C2898" s="28"/>
      <c r="D2898" s="46"/>
    </row>
    <row r="2899" spans="3:4">
      <c r="C2899" s="28"/>
      <c r="D2899" s="46"/>
    </row>
    <row r="2900" spans="3:4">
      <c r="C2900" s="28"/>
      <c r="D2900" s="46"/>
    </row>
    <row r="2901" spans="3:4">
      <c r="C2901" s="28"/>
      <c r="D2901" s="46"/>
    </row>
    <row r="2902" spans="3:4">
      <c r="C2902" s="28"/>
      <c r="D2902" s="46"/>
    </row>
    <row r="2903" spans="3:4">
      <c r="C2903" s="28"/>
      <c r="D2903" s="46"/>
    </row>
    <row r="2904" spans="3:4">
      <c r="C2904" s="28"/>
      <c r="D2904" s="46"/>
    </row>
    <row r="2905" spans="3:4">
      <c r="C2905" s="28"/>
      <c r="D2905" s="46"/>
    </row>
    <row r="2906" spans="3:4">
      <c r="C2906" s="28"/>
      <c r="D2906" s="46"/>
    </row>
    <row r="2907" spans="3:4">
      <c r="C2907" s="28"/>
      <c r="D2907" s="46"/>
    </row>
    <row r="2908" spans="3:4">
      <c r="C2908" s="28"/>
      <c r="D2908" s="46"/>
    </row>
    <row r="2909" spans="3:4">
      <c r="C2909" s="28"/>
      <c r="D2909" s="46"/>
    </row>
    <row r="2910" spans="3:4">
      <c r="C2910" s="28"/>
      <c r="D2910" s="46"/>
    </row>
    <row r="2911" spans="3:4">
      <c r="C2911" s="28"/>
      <c r="D2911" s="46"/>
    </row>
    <row r="2912" spans="3:4">
      <c r="C2912" s="28"/>
      <c r="D2912" s="46"/>
    </row>
    <row r="2913" spans="3:4">
      <c r="C2913" s="28"/>
      <c r="D2913" s="46"/>
    </row>
    <row r="2914" spans="3:4">
      <c r="C2914" s="28"/>
      <c r="D2914" s="46"/>
    </row>
    <row r="2915" spans="3:4">
      <c r="C2915" s="28"/>
      <c r="D2915" s="46"/>
    </row>
    <row r="2916" spans="3:4">
      <c r="C2916" s="28"/>
      <c r="D2916" s="46"/>
    </row>
    <row r="2917" spans="3:4">
      <c r="C2917" s="28"/>
      <c r="D2917" s="46"/>
    </row>
    <row r="2918" spans="3:4">
      <c r="C2918" s="28"/>
      <c r="D2918" s="46"/>
    </row>
    <row r="2919" spans="3:4">
      <c r="C2919" s="28"/>
      <c r="D2919" s="46"/>
    </row>
    <row r="2920" spans="3:4">
      <c r="C2920" s="28"/>
      <c r="D2920" s="46"/>
    </row>
    <row r="2921" spans="3:4">
      <c r="C2921" s="28"/>
      <c r="D2921" s="46"/>
    </row>
    <row r="2922" spans="3:4">
      <c r="C2922" s="28"/>
      <c r="D2922" s="46"/>
    </row>
    <row r="2923" spans="3:4">
      <c r="C2923" s="28"/>
      <c r="D2923" s="46"/>
    </row>
    <row r="2924" spans="3:4">
      <c r="C2924" s="28"/>
      <c r="D2924" s="46"/>
    </row>
    <row r="2925" spans="3:4">
      <c r="C2925" s="28"/>
      <c r="D2925" s="46"/>
    </row>
    <row r="2926" spans="3:4">
      <c r="C2926" s="28"/>
      <c r="D2926" s="46"/>
    </row>
    <row r="2927" spans="3:4">
      <c r="C2927" s="28"/>
      <c r="D2927" s="46"/>
    </row>
    <row r="2928" spans="3:4">
      <c r="C2928" s="28"/>
      <c r="D2928" s="46"/>
    </row>
    <row r="2929" spans="3:4">
      <c r="C2929" s="28"/>
      <c r="D2929" s="46"/>
    </row>
    <row r="2930" spans="3:4">
      <c r="C2930" s="28"/>
      <c r="D2930" s="46"/>
    </row>
    <row r="2931" spans="3:4">
      <c r="C2931" s="28"/>
      <c r="D2931" s="46"/>
    </row>
    <row r="2932" spans="3:4">
      <c r="C2932" s="28"/>
      <c r="D2932" s="46"/>
    </row>
    <row r="2933" spans="3:4">
      <c r="C2933" s="28"/>
      <c r="D2933" s="46"/>
    </row>
    <row r="2934" spans="3:4">
      <c r="C2934" s="28"/>
      <c r="D2934" s="46"/>
    </row>
    <row r="2935" spans="3:4">
      <c r="C2935" s="28"/>
      <c r="D2935" s="46"/>
    </row>
    <row r="2936" spans="3:4">
      <c r="C2936" s="28"/>
      <c r="D2936" s="46"/>
    </row>
    <row r="2937" spans="3:4">
      <c r="C2937" s="28"/>
      <c r="D2937" s="46"/>
    </row>
    <row r="2938" spans="3:4">
      <c r="C2938" s="28"/>
      <c r="D2938" s="46"/>
    </row>
    <row r="2939" spans="3:4">
      <c r="C2939" s="28"/>
      <c r="D2939" s="46"/>
    </row>
    <row r="2940" spans="3:4">
      <c r="C2940" s="28"/>
      <c r="D2940" s="46"/>
    </row>
    <row r="2941" spans="3:4">
      <c r="C2941" s="28"/>
      <c r="D2941" s="46"/>
    </row>
    <row r="2942" spans="3:4">
      <c r="C2942" s="28"/>
      <c r="D2942" s="46"/>
    </row>
    <row r="2943" spans="3:4">
      <c r="C2943" s="28"/>
      <c r="D2943" s="46"/>
    </row>
    <row r="2944" spans="3:4">
      <c r="C2944" s="28"/>
      <c r="D2944" s="46"/>
    </row>
    <row r="2945" spans="3:4">
      <c r="C2945" s="28"/>
      <c r="D2945" s="46"/>
    </row>
    <row r="2946" spans="3:4">
      <c r="C2946" s="28"/>
      <c r="D2946" s="46"/>
    </row>
    <row r="2947" spans="3:4">
      <c r="C2947" s="28"/>
      <c r="D2947" s="46"/>
    </row>
    <row r="2948" spans="3:4">
      <c r="C2948" s="28"/>
      <c r="D2948" s="46"/>
    </row>
    <row r="2949" spans="3:4">
      <c r="C2949" s="28"/>
      <c r="D2949" s="46"/>
    </row>
    <row r="2950" spans="3:4">
      <c r="C2950" s="28"/>
      <c r="D2950" s="46"/>
    </row>
    <row r="2951" spans="3:4">
      <c r="C2951" s="28"/>
      <c r="D2951" s="46"/>
    </row>
    <row r="2952" spans="3:4">
      <c r="C2952" s="28"/>
      <c r="D2952" s="46"/>
    </row>
    <row r="2953" spans="3:4">
      <c r="C2953" s="28"/>
      <c r="D2953" s="46"/>
    </row>
    <row r="2954" spans="3:4">
      <c r="C2954" s="28"/>
      <c r="D2954" s="46"/>
    </row>
    <row r="2955" spans="3:4">
      <c r="C2955" s="28"/>
      <c r="D2955" s="46"/>
    </row>
    <row r="2956" spans="3:4">
      <c r="C2956" s="28"/>
      <c r="D2956" s="46"/>
    </row>
    <row r="2957" spans="3:4">
      <c r="C2957" s="28"/>
      <c r="D2957" s="46"/>
    </row>
    <row r="2958" spans="3:4">
      <c r="C2958" s="28"/>
      <c r="D2958" s="46"/>
    </row>
    <row r="2959" spans="3:4">
      <c r="C2959" s="28"/>
      <c r="D2959" s="46"/>
    </row>
    <row r="2960" spans="3:4">
      <c r="C2960" s="28"/>
      <c r="D2960" s="46"/>
    </row>
    <row r="2961" spans="3:4">
      <c r="C2961" s="28"/>
      <c r="D2961" s="46"/>
    </row>
    <row r="2962" spans="3:4">
      <c r="C2962" s="28"/>
      <c r="D2962" s="46"/>
    </row>
    <row r="2963" spans="3:4">
      <c r="C2963" s="28"/>
      <c r="D2963" s="46"/>
    </row>
    <row r="2964" spans="3:4">
      <c r="C2964" s="28"/>
      <c r="D2964" s="46"/>
    </row>
    <row r="2965" spans="3:4">
      <c r="C2965" s="28"/>
      <c r="D2965" s="46"/>
    </row>
    <row r="2966" spans="3:4">
      <c r="C2966" s="28"/>
      <c r="D2966" s="46"/>
    </row>
    <row r="2967" spans="3:4">
      <c r="C2967" s="28"/>
      <c r="D2967" s="46"/>
    </row>
    <row r="2968" spans="3:4">
      <c r="C2968" s="28"/>
      <c r="D2968" s="46"/>
    </row>
    <row r="2969" spans="3:4">
      <c r="C2969" s="28"/>
      <c r="D2969" s="46"/>
    </row>
    <row r="2970" spans="3:4">
      <c r="C2970" s="28"/>
      <c r="D2970" s="46"/>
    </row>
    <row r="2971" spans="3:4">
      <c r="C2971" s="28"/>
      <c r="D2971" s="46"/>
    </row>
    <row r="2972" spans="3:4">
      <c r="C2972" s="28"/>
      <c r="D2972" s="46"/>
    </row>
    <row r="2973" spans="3:4">
      <c r="C2973" s="28"/>
      <c r="D2973" s="46"/>
    </row>
    <row r="2974" spans="3:4">
      <c r="C2974" s="28"/>
      <c r="D2974" s="46"/>
    </row>
    <row r="2975" spans="3:4">
      <c r="C2975" s="28"/>
      <c r="D2975" s="46"/>
    </row>
    <row r="2976" spans="3:4">
      <c r="C2976" s="28"/>
      <c r="D2976" s="46"/>
    </row>
    <row r="2977" spans="3:4">
      <c r="C2977" s="28"/>
      <c r="D2977" s="46"/>
    </row>
    <row r="2978" spans="3:4">
      <c r="C2978" s="28"/>
      <c r="D2978" s="46"/>
    </row>
    <row r="2979" spans="3:4">
      <c r="C2979" s="28"/>
      <c r="D2979" s="46"/>
    </row>
    <row r="2980" spans="3:4">
      <c r="C2980" s="28"/>
      <c r="D2980" s="46"/>
    </row>
    <row r="2981" spans="3:4">
      <c r="C2981" s="28"/>
      <c r="D2981" s="46"/>
    </row>
    <row r="2982" spans="3:4">
      <c r="C2982" s="28"/>
      <c r="D2982" s="46"/>
    </row>
    <row r="2983" spans="3:4">
      <c r="C2983" s="28"/>
      <c r="D2983" s="46"/>
    </row>
    <row r="2984" spans="3:4">
      <c r="C2984" s="28"/>
      <c r="D2984" s="46"/>
    </row>
    <row r="2985" spans="3:4">
      <c r="C2985" s="28"/>
      <c r="D2985" s="46"/>
    </row>
    <row r="2986" spans="3:4">
      <c r="C2986" s="28"/>
      <c r="D2986" s="46"/>
    </row>
    <row r="2987" spans="3:4">
      <c r="C2987" s="28"/>
      <c r="D2987" s="46"/>
    </row>
    <row r="2988" spans="3:4">
      <c r="C2988" s="28"/>
      <c r="D2988" s="46"/>
    </row>
    <row r="2989" spans="3:4">
      <c r="C2989" s="28"/>
      <c r="D2989" s="46"/>
    </row>
    <row r="2990" spans="3:4">
      <c r="C2990" s="28"/>
      <c r="D2990" s="46"/>
    </row>
    <row r="2991" spans="3:4">
      <c r="C2991" s="28"/>
      <c r="D2991" s="46"/>
    </row>
    <row r="2992" spans="3:4">
      <c r="C2992" s="28"/>
      <c r="D2992" s="46"/>
    </row>
    <row r="2993" spans="3:4">
      <c r="C2993" s="28"/>
      <c r="D2993" s="46"/>
    </row>
    <row r="2994" spans="3:4">
      <c r="C2994" s="28"/>
      <c r="D2994" s="46"/>
    </row>
    <row r="2995" spans="3:4">
      <c r="C2995" s="28"/>
      <c r="D2995" s="46"/>
    </row>
    <row r="2996" spans="3:4">
      <c r="C2996" s="28"/>
      <c r="D2996" s="46"/>
    </row>
    <row r="2997" spans="3:4">
      <c r="C2997" s="28"/>
      <c r="D2997" s="46"/>
    </row>
    <row r="2998" spans="3:4">
      <c r="C2998" s="28"/>
      <c r="D2998" s="46"/>
    </row>
    <row r="2999" spans="3:4">
      <c r="C2999" s="28"/>
      <c r="D2999" s="46"/>
    </row>
    <row r="3000" spans="3:4">
      <c r="C3000" s="28"/>
      <c r="D3000" s="46"/>
    </row>
    <row r="3001" spans="3:4">
      <c r="C3001" s="28"/>
      <c r="D3001" s="46"/>
    </row>
    <row r="3002" spans="3:4">
      <c r="C3002" s="28"/>
      <c r="D3002" s="46"/>
    </row>
    <row r="3003" spans="3:4">
      <c r="C3003" s="28"/>
      <c r="D3003" s="46"/>
    </row>
    <row r="3004" spans="3:4">
      <c r="C3004" s="28"/>
      <c r="D3004" s="46"/>
    </row>
    <row r="3005" spans="3:4">
      <c r="C3005" s="28"/>
      <c r="D3005" s="46"/>
    </row>
    <row r="3006" spans="3:4">
      <c r="C3006" s="28"/>
      <c r="D3006" s="46"/>
    </row>
    <row r="3007" spans="3:4">
      <c r="C3007" s="28"/>
      <c r="D3007" s="46"/>
    </row>
    <row r="3008" spans="3:4">
      <c r="C3008" s="28"/>
      <c r="D3008" s="46"/>
    </row>
    <row r="3009" spans="3:4">
      <c r="C3009" s="28"/>
      <c r="D3009" s="46"/>
    </row>
    <row r="3010" spans="3:4">
      <c r="C3010" s="28"/>
      <c r="D3010" s="46"/>
    </row>
    <row r="3011" spans="3:4">
      <c r="C3011" s="28"/>
      <c r="D3011" s="46"/>
    </row>
    <row r="3012" spans="3:4">
      <c r="C3012" s="28"/>
      <c r="D3012" s="46"/>
    </row>
    <row r="3013" spans="3:4">
      <c r="C3013" s="28"/>
      <c r="D3013" s="46"/>
    </row>
    <row r="3014" spans="3:4">
      <c r="C3014" s="28"/>
      <c r="D3014" s="46"/>
    </row>
    <row r="3015" spans="3:4">
      <c r="C3015" s="28"/>
      <c r="D3015" s="46"/>
    </row>
    <row r="3016" spans="3:4">
      <c r="C3016" s="28"/>
      <c r="D3016" s="46"/>
    </row>
    <row r="3017" spans="3:4">
      <c r="C3017" s="28"/>
      <c r="D3017" s="46"/>
    </row>
    <row r="3018" spans="3:4">
      <c r="C3018" s="28"/>
      <c r="D3018" s="46"/>
    </row>
    <row r="3019" spans="3:4">
      <c r="C3019" s="28"/>
      <c r="D3019" s="46"/>
    </row>
    <row r="3020" spans="3:4">
      <c r="C3020" s="28"/>
      <c r="D3020" s="46"/>
    </row>
    <row r="3021" spans="3:4">
      <c r="C3021" s="28"/>
      <c r="D3021" s="46"/>
    </row>
    <row r="3022" spans="3:4">
      <c r="C3022" s="28"/>
      <c r="D3022" s="46"/>
    </row>
    <row r="3023" spans="3:4">
      <c r="C3023" s="28"/>
      <c r="D3023" s="46"/>
    </row>
    <row r="3024" spans="3:4">
      <c r="C3024" s="28"/>
      <c r="D3024" s="46"/>
    </row>
    <row r="3025" spans="3:4">
      <c r="C3025" s="28"/>
      <c r="D3025" s="46"/>
    </row>
    <row r="3026" spans="3:4">
      <c r="C3026" s="28"/>
      <c r="D3026" s="46"/>
    </row>
    <row r="3027" spans="3:4">
      <c r="C3027" s="28"/>
      <c r="D3027" s="46"/>
    </row>
    <row r="3028" spans="3:4">
      <c r="C3028" s="28"/>
      <c r="D3028" s="46"/>
    </row>
    <row r="3029" spans="3:4">
      <c r="C3029" s="28"/>
      <c r="D3029" s="46"/>
    </row>
    <row r="3030" spans="3:4">
      <c r="C3030" s="28"/>
      <c r="D3030" s="46"/>
    </row>
    <row r="3031" spans="3:4">
      <c r="C3031" s="28"/>
      <c r="D3031" s="46"/>
    </row>
    <row r="3032" spans="3:4">
      <c r="C3032" s="28"/>
      <c r="D3032" s="46"/>
    </row>
    <row r="3033" spans="3:4">
      <c r="C3033" s="28"/>
      <c r="D3033" s="46"/>
    </row>
    <row r="3034" spans="3:4">
      <c r="C3034" s="28"/>
      <c r="D3034" s="46"/>
    </row>
    <row r="3035" spans="3:4">
      <c r="C3035" s="28"/>
      <c r="D3035" s="46"/>
    </row>
    <row r="3036" spans="3:4">
      <c r="C3036" s="28"/>
      <c r="D3036" s="46"/>
    </row>
    <row r="3037" spans="3:4">
      <c r="C3037" s="28"/>
      <c r="D3037" s="46"/>
    </row>
    <row r="3038" spans="3:4">
      <c r="C3038" s="28"/>
      <c r="D3038" s="46"/>
    </row>
    <row r="3039" spans="3:4">
      <c r="C3039" s="28"/>
      <c r="D3039" s="46"/>
    </row>
    <row r="3040" spans="3:4">
      <c r="C3040" s="28"/>
      <c r="D3040" s="46"/>
    </row>
    <row r="3041" spans="3:4">
      <c r="C3041" s="28"/>
      <c r="D3041" s="46"/>
    </row>
    <row r="3042" spans="3:4">
      <c r="C3042" s="28"/>
      <c r="D3042" s="46"/>
    </row>
    <row r="3043" spans="3:4">
      <c r="C3043" s="28"/>
      <c r="D3043" s="46"/>
    </row>
    <row r="3044" spans="3:4">
      <c r="C3044" s="28"/>
      <c r="D3044" s="46"/>
    </row>
    <row r="3045" spans="3:4">
      <c r="C3045" s="28"/>
      <c r="D3045" s="46"/>
    </row>
    <row r="3046" spans="3:4">
      <c r="C3046" s="28"/>
      <c r="D3046" s="46"/>
    </row>
    <row r="3047" spans="3:4">
      <c r="C3047" s="28"/>
      <c r="D3047" s="46"/>
    </row>
    <row r="3048" spans="3:4">
      <c r="C3048" s="28"/>
      <c r="D3048" s="46"/>
    </row>
    <row r="3049" spans="3:4">
      <c r="C3049" s="28"/>
      <c r="D3049" s="46"/>
    </row>
    <row r="3050" spans="3:4">
      <c r="C3050" s="28"/>
      <c r="D3050" s="46"/>
    </row>
    <row r="3051" spans="3:4">
      <c r="C3051" s="28"/>
      <c r="D3051" s="46"/>
    </row>
    <row r="3052" spans="3:4">
      <c r="C3052" s="28"/>
      <c r="D3052" s="46"/>
    </row>
    <row r="3053" spans="3:4">
      <c r="C3053" s="28"/>
      <c r="D3053" s="46"/>
    </row>
    <row r="3054" spans="3:4">
      <c r="C3054" s="28"/>
      <c r="D3054" s="46"/>
    </row>
    <row r="3055" spans="3:4">
      <c r="C3055" s="28"/>
      <c r="D3055" s="46"/>
    </row>
    <row r="3056" spans="3:4">
      <c r="C3056" s="28"/>
      <c r="D3056" s="46"/>
    </row>
    <row r="3057" spans="3:4">
      <c r="C3057" s="28"/>
      <c r="D3057" s="46"/>
    </row>
    <row r="3058" spans="3:4">
      <c r="C3058" s="28"/>
      <c r="D3058" s="46"/>
    </row>
    <row r="3059" spans="3:4">
      <c r="C3059" s="28"/>
      <c r="D3059" s="46"/>
    </row>
    <row r="3060" spans="3:4">
      <c r="C3060" s="28"/>
      <c r="D3060" s="46"/>
    </row>
    <row r="3061" spans="3:4">
      <c r="C3061" s="28"/>
      <c r="D3061" s="46"/>
    </row>
    <row r="3062" spans="3:4">
      <c r="C3062" s="28"/>
      <c r="D3062" s="46"/>
    </row>
    <row r="3063" spans="3:4">
      <c r="C3063" s="28"/>
      <c r="D3063" s="46"/>
    </row>
    <row r="3064" spans="3:4">
      <c r="C3064" s="28"/>
      <c r="D3064" s="46"/>
    </row>
    <row r="3065" spans="3:4">
      <c r="C3065" s="28"/>
      <c r="D3065" s="46"/>
    </row>
    <row r="3066" spans="3:4">
      <c r="C3066" s="28"/>
      <c r="D3066" s="46"/>
    </row>
    <row r="3067" spans="3:4">
      <c r="C3067" s="28"/>
      <c r="D3067" s="46"/>
    </row>
    <row r="3068" spans="3:4">
      <c r="C3068" s="28"/>
      <c r="D3068" s="46"/>
    </row>
    <row r="3069" spans="3:4">
      <c r="C3069" s="28"/>
      <c r="D3069" s="46"/>
    </row>
    <row r="3070" spans="3:4">
      <c r="C3070" s="28"/>
      <c r="D3070" s="46"/>
    </row>
    <row r="3071" spans="3:4">
      <c r="C3071" s="28"/>
      <c r="D3071" s="46"/>
    </row>
    <row r="3072" spans="3:4">
      <c r="C3072" s="28"/>
      <c r="D3072" s="46"/>
    </row>
    <row r="3073" spans="3:4">
      <c r="C3073" s="28"/>
      <c r="D3073" s="46"/>
    </row>
    <row r="3074" spans="3:4">
      <c r="C3074" s="28"/>
      <c r="D3074" s="46"/>
    </row>
    <row r="3075" spans="3:4">
      <c r="C3075" s="28"/>
      <c r="D3075" s="46"/>
    </row>
    <row r="3076" spans="3:4">
      <c r="C3076" s="28"/>
      <c r="D3076" s="46"/>
    </row>
    <row r="3077" spans="3:4">
      <c r="C3077" s="28"/>
      <c r="D3077" s="46"/>
    </row>
    <row r="3078" spans="3:4">
      <c r="C3078" s="28"/>
      <c r="D3078" s="46"/>
    </row>
    <row r="3079" spans="3:4">
      <c r="C3079" s="28"/>
      <c r="D3079" s="46"/>
    </row>
    <row r="3080" spans="3:4">
      <c r="C3080" s="28"/>
      <c r="D3080" s="46"/>
    </row>
    <row r="3081" spans="3:4">
      <c r="C3081" s="28"/>
      <c r="D3081" s="46"/>
    </row>
    <row r="3082" spans="3:4">
      <c r="C3082" s="28"/>
      <c r="D3082" s="46"/>
    </row>
    <row r="3083" spans="3:4">
      <c r="C3083" s="28"/>
      <c r="D3083" s="46"/>
    </row>
    <row r="3084" spans="3:4">
      <c r="C3084" s="28"/>
      <c r="D3084" s="46"/>
    </row>
    <row r="3085" spans="3:4">
      <c r="C3085" s="28"/>
      <c r="D3085" s="46"/>
    </row>
    <row r="3086" spans="3:4">
      <c r="C3086" s="28"/>
      <c r="D3086" s="46"/>
    </row>
    <row r="3087" spans="3:4">
      <c r="C3087" s="28"/>
      <c r="D3087" s="46"/>
    </row>
    <row r="3088" spans="3:4">
      <c r="C3088" s="28"/>
      <c r="D3088" s="46"/>
    </row>
    <row r="3089" spans="3:4">
      <c r="C3089" s="28"/>
      <c r="D3089" s="46"/>
    </row>
    <row r="3090" spans="3:4">
      <c r="C3090" s="28"/>
      <c r="D3090" s="46"/>
    </row>
    <row r="3091" spans="3:4">
      <c r="C3091" s="28"/>
      <c r="D3091" s="46"/>
    </row>
    <row r="3092" spans="3:4">
      <c r="C3092" s="28"/>
      <c r="D3092" s="46"/>
    </row>
    <row r="3093" spans="3:4">
      <c r="C3093" s="28"/>
      <c r="D3093" s="46"/>
    </row>
    <row r="3094" spans="3:4">
      <c r="C3094" s="28"/>
      <c r="D3094" s="46"/>
    </row>
    <row r="3095" spans="3:4">
      <c r="C3095" s="28"/>
      <c r="D3095" s="46"/>
    </row>
    <row r="3096" spans="3:4">
      <c r="C3096" s="28"/>
      <c r="D3096" s="46"/>
    </row>
    <row r="3097" spans="3:4">
      <c r="C3097" s="28"/>
      <c r="D3097" s="46"/>
    </row>
    <row r="3098" spans="3:4">
      <c r="C3098" s="28"/>
      <c r="D3098" s="46"/>
    </row>
    <row r="3099" spans="3:4">
      <c r="C3099" s="28"/>
      <c r="D3099" s="46"/>
    </row>
    <row r="3100" spans="3:4">
      <c r="C3100" s="28"/>
      <c r="D3100" s="46"/>
    </row>
    <row r="3101" spans="3:4">
      <c r="C3101" s="28"/>
      <c r="D3101" s="46"/>
    </row>
    <row r="3102" spans="3:4">
      <c r="C3102" s="28"/>
      <c r="D3102" s="46"/>
    </row>
    <row r="3103" spans="3:4">
      <c r="C3103" s="28"/>
      <c r="D3103" s="46"/>
    </row>
    <row r="3104" spans="3:4">
      <c r="C3104" s="28"/>
      <c r="D3104" s="46"/>
    </row>
    <row r="3105" spans="3:4">
      <c r="C3105" s="28"/>
      <c r="D3105" s="46"/>
    </row>
    <row r="3106" spans="3:4">
      <c r="C3106" s="28"/>
      <c r="D3106" s="46"/>
    </row>
    <row r="3107" spans="3:4">
      <c r="C3107" s="28"/>
      <c r="D3107" s="46"/>
    </row>
    <row r="3108" spans="3:4">
      <c r="C3108" s="28"/>
      <c r="D3108" s="46"/>
    </row>
    <row r="3109" spans="3:4">
      <c r="C3109" s="28"/>
      <c r="D3109" s="46"/>
    </row>
    <row r="3110" spans="3:4">
      <c r="C3110" s="28"/>
      <c r="D3110" s="46"/>
    </row>
    <row r="3111" spans="3:4">
      <c r="C3111" s="28"/>
      <c r="D3111" s="46"/>
    </row>
    <row r="3112" spans="3:4">
      <c r="C3112" s="28"/>
      <c r="D3112" s="46"/>
    </row>
    <row r="3113" spans="3:4">
      <c r="C3113" s="28"/>
      <c r="D3113" s="46"/>
    </row>
    <row r="3114" spans="3:4">
      <c r="C3114" s="28"/>
      <c r="D3114" s="46"/>
    </row>
    <row r="3115" spans="3:4">
      <c r="C3115" s="28"/>
      <c r="D3115" s="46"/>
    </row>
    <row r="3116" spans="3:4">
      <c r="C3116" s="28"/>
      <c r="D3116" s="46"/>
    </row>
    <row r="3117" spans="3:4">
      <c r="C3117" s="28"/>
      <c r="D3117" s="46"/>
    </row>
    <row r="3118" spans="3:4">
      <c r="C3118" s="28"/>
      <c r="D3118" s="46"/>
    </row>
    <row r="3119" spans="3:4">
      <c r="C3119" s="28"/>
      <c r="D3119" s="46"/>
    </row>
    <row r="3120" spans="3:4">
      <c r="C3120" s="28"/>
      <c r="D3120" s="46"/>
    </row>
    <row r="3121" spans="3:4">
      <c r="C3121" s="28"/>
      <c r="D3121" s="46"/>
    </row>
    <row r="3122" spans="3:4">
      <c r="C3122" s="28"/>
      <c r="D3122" s="46"/>
    </row>
    <row r="3123" spans="3:4">
      <c r="C3123" s="28"/>
      <c r="D3123" s="46"/>
    </row>
    <row r="3124" spans="3:4">
      <c r="C3124" s="28"/>
      <c r="D3124" s="46"/>
    </row>
    <row r="3125" spans="3:4">
      <c r="C3125" s="28"/>
      <c r="D3125" s="46"/>
    </row>
    <row r="3126" spans="3:4">
      <c r="C3126" s="28"/>
      <c r="D3126" s="46"/>
    </row>
    <row r="3127" spans="3:4">
      <c r="C3127" s="28"/>
      <c r="D3127" s="46"/>
    </row>
    <row r="3128" spans="3:4">
      <c r="C3128" s="28"/>
      <c r="D3128" s="46"/>
    </row>
    <row r="3129" spans="3:4">
      <c r="C3129" s="28"/>
      <c r="D3129" s="46"/>
    </row>
    <row r="3130" spans="3:4">
      <c r="C3130" s="28"/>
      <c r="D3130" s="46"/>
    </row>
    <row r="3131" spans="3:4">
      <c r="C3131" s="28"/>
      <c r="D3131" s="46"/>
    </row>
    <row r="3132" spans="3:4">
      <c r="C3132" s="28"/>
      <c r="D3132" s="46"/>
    </row>
    <row r="3133" spans="3:4">
      <c r="C3133" s="28"/>
      <c r="D3133" s="46"/>
    </row>
    <row r="3134" spans="3:4">
      <c r="C3134" s="28"/>
      <c r="D3134" s="46"/>
    </row>
    <row r="3135" spans="3:4">
      <c r="C3135" s="28"/>
      <c r="D3135" s="46"/>
    </row>
    <row r="3136" spans="3:4">
      <c r="C3136" s="28"/>
      <c r="D3136" s="46"/>
    </row>
    <row r="3137" spans="3:4">
      <c r="C3137" s="28"/>
      <c r="D3137" s="46"/>
    </row>
    <row r="3138" spans="3:4">
      <c r="C3138" s="28"/>
      <c r="D3138" s="46"/>
    </row>
    <row r="3139" spans="3:4">
      <c r="C3139" s="28"/>
      <c r="D3139" s="46"/>
    </row>
    <row r="3140" spans="3:4">
      <c r="C3140" s="28"/>
      <c r="D3140" s="46"/>
    </row>
    <row r="3141" spans="3:4">
      <c r="C3141" s="28"/>
      <c r="D3141" s="46"/>
    </row>
    <row r="3142" spans="3:4">
      <c r="C3142" s="28"/>
      <c r="D3142" s="46"/>
    </row>
    <row r="3143" spans="3:4">
      <c r="C3143" s="28"/>
      <c r="D3143" s="46"/>
    </row>
    <row r="3144" spans="3:4">
      <c r="C3144" s="28"/>
      <c r="D3144" s="46"/>
    </row>
    <row r="3145" spans="3:4">
      <c r="C3145" s="28"/>
      <c r="D3145" s="46"/>
    </row>
    <row r="3146" spans="3:4">
      <c r="C3146" s="28"/>
      <c r="D3146" s="46"/>
    </row>
    <row r="3147" spans="3:4">
      <c r="C3147" s="28"/>
      <c r="D3147" s="46"/>
    </row>
    <row r="3148" spans="3:4">
      <c r="C3148" s="28"/>
      <c r="D3148" s="46"/>
    </row>
    <row r="3149" spans="3:4">
      <c r="C3149" s="28"/>
      <c r="D3149" s="46"/>
    </row>
    <row r="3150" spans="3:4">
      <c r="C3150" s="28"/>
      <c r="D3150" s="46"/>
    </row>
    <row r="3151" spans="3:4">
      <c r="C3151" s="28"/>
      <c r="D3151" s="46"/>
    </row>
    <row r="3152" spans="3:4">
      <c r="C3152" s="28"/>
      <c r="D3152" s="46"/>
    </row>
    <row r="3153" spans="3:4">
      <c r="C3153" s="28"/>
      <c r="D3153" s="46"/>
    </row>
    <row r="3154" spans="3:4">
      <c r="C3154" s="28"/>
      <c r="D3154" s="46"/>
    </row>
    <row r="3155" spans="3:4">
      <c r="C3155" s="28"/>
      <c r="D3155" s="46"/>
    </row>
    <row r="3156" spans="3:4">
      <c r="C3156" s="28"/>
      <c r="D3156" s="46"/>
    </row>
    <row r="3157" spans="3:4">
      <c r="C3157" s="28"/>
      <c r="D3157" s="46"/>
    </row>
    <row r="3158" spans="3:4">
      <c r="C3158" s="28"/>
      <c r="D3158" s="46"/>
    </row>
    <row r="3159" spans="3:4">
      <c r="C3159" s="28"/>
      <c r="D3159" s="46"/>
    </row>
    <row r="3160" spans="3:4">
      <c r="C3160" s="28"/>
      <c r="D3160" s="46"/>
    </row>
    <row r="3161" spans="3:4">
      <c r="C3161" s="28"/>
      <c r="D3161" s="46"/>
    </row>
    <row r="3162" spans="3:4">
      <c r="C3162" s="28"/>
      <c r="D3162" s="46"/>
    </row>
    <row r="3163" spans="3:4">
      <c r="C3163" s="28"/>
      <c r="D3163" s="46"/>
    </row>
    <row r="3164" spans="3:4">
      <c r="C3164" s="28"/>
      <c r="D3164" s="46"/>
    </row>
    <row r="3165" spans="3:4">
      <c r="C3165" s="28"/>
      <c r="D3165" s="46"/>
    </row>
    <row r="3166" spans="3:4">
      <c r="C3166" s="28"/>
      <c r="D3166" s="46"/>
    </row>
    <row r="3167" spans="3:4">
      <c r="C3167" s="28"/>
      <c r="D3167" s="46"/>
    </row>
    <row r="3168" spans="3:4">
      <c r="C3168" s="28"/>
      <c r="D3168" s="46"/>
    </row>
    <row r="3169" spans="3:4">
      <c r="C3169" s="28"/>
      <c r="D3169" s="46"/>
    </row>
    <row r="3170" spans="3:4">
      <c r="C3170" s="28"/>
      <c r="D3170" s="46"/>
    </row>
    <row r="3171" spans="3:4">
      <c r="C3171" s="28"/>
      <c r="D3171" s="46"/>
    </row>
    <row r="3172" spans="3:4">
      <c r="C3172" s="28"/>
      <c r="D3172" s="46"/>
    </row>
    <row r="3173" spans="3:4">
      <c r="C3173" s="28"/>
      <c r="D3173" s="46"/>
    </row>
    <row r="3174" spans="3:4">
      <c r="C3174" s="28"/>
      <c r="D3174" s="46"/>
    </row>
    <row r="3175" spans="3:4">
      <c r="C3175" s="28"/>
      <c r="D3175" s="46"/>
    </row>
    <row r="3176" spans="3:4">
      <c r="C3176" s="28"/>
      <c r="D3176" s="46"/>
    </row>
    <row r="3177" spans="3:4">
      <c r="C3177" s="28"/>
      <c r="D3177" s="46"/>
    </row>
    <row r="3178" spans="3:4">
      <c r="C3178" s="28"/>
      <c r="D3178" s="46"/>
    </row>
    <row r="3179" spans="3:4">
      <c r="C3179" s="28"/>
      <c r="D3179" s="46"/>
    </row>
    <row r="3180" spans="3:4">
      <c r="C3180" s="28"/>
      <c r="D3180" s="46"/>
    </row>
    <row r="3181" spans="3:4">
      <c r="C3181" s="28"/>
      <c r="D3181" s="46"/>
    </row>
    <row r="3182" spans="3:4">
      <c r="C3182" s="28"/>
      <c r="D3182" s="46"/>
    </row>
    <row r="3183" spans="3:4">
      <c r="C3183" s="28"/>
      <c r="D3183" s="46"/>
    </row>
    <row r="3184" spans="3:4">
      <c r="C3184" s="28"/>
      <c r="D3184" s="46"/>
    </row>
    <row r="3185" spans="3:4">
      <c r="C3185" s="28"/>
      <c r="D3185" s="46"/>
    </row>
    <row r="3186" spans="3:4">
      <c r="C3186" s="28"/>
      <c r="D3186" s="46"/>
    </row>
    <row r="3187" spans="3:4">
      <c r="C3187" s="28"/>
      <c r="D3187" s="46"/>
    </row>
    <row r="3188" spans="3:4">
      <c r="C3188" s="28"/>
      <c r="D3188" s="46"/>
    </row>
    <row r="3189" spans="3:4">
      <c r="C3189" s="28"/>
      <c r="D3189" s="46"/>
    </row>
    <row r="3190" spans="3:4">
      <c r="C3190" s="28"/>
      <c r="D3190" s="46"/>
    </row>
    <row r="3191" spans="3:4">
      <c r="C3191" s="28"/>
      <c r="D3191" s="46"/>
    </row>
    <row r="3192" spans="3:4">
      <c r="C3192" s="28"/>
      <c r="D3192" s="46"/>
    </row>
    <row r="3193" spans="3:4">
      <c r="C3193" s="28"/>
      <c r="D3193" s="46"/>
    </row>
    <row r="3194" spans="3:4">
      <c r="C3194" s="28"/>
      <c r="D3194" s="46"/>
    </row>
    <row r="3195" spans="3:4">
      <c r="C3195" s="28"/>
      <c r="D3195" s="46"/>
    </row>
    <row r="3196" spans="3:4">
      <c r="C3196" s="28"/>
      <c r="D3196" s="46"/>
    </row>
    <row r="3197" spans="3:4">
      <c r="C3197" s="28"/>
      <c r="D3197" s="46"/>
    </row>
    <row r="3198" spans="3:4">
      <c r="C3198" s="28"/>
      <c r="D3198" s="46"/>
    </row>
    <row r="3199" spans="3:4">
      <c r="C3199" s="28"/>
      <c r="D3199" s="46"/>
    </row>
    <row r="3200" spans="3:4">
      <c r="C3200" s="28"/>
      <c r="D3200" s="46"/>
    </row>
    <row r="3201" spans="3:4">
      <c r="C3201" s="28"/>
      <c r="D3201" s="46"/>
    </row>
    <row r="3202" spans="3:4">
      <c r="C3202" s="28"/>
      <c r="D3202" s="46"/>
    </row>
    <row r="3203" spans="3:4">
      <c r="C3203" s="28"/>
      <c r="D3203" s="46"/>
    </row>
    <row r="3204" spans="3:4">
      <c r="C3204" s="28"/>
      <c r="D3204" s="46"/>
    </row>
    <row r="3205" spans="3:4">
      <c r="C3205" s="28"/>
      <c r="D3205" s="46"/>
    </row>
    <row r="3206" spans="3:4">
      <c r="C3206" s="28"/>
      <c r="D3206" s="46"/>
    </row>
    <row r="3207" spans="3:4">
      <c r="C3207" s="28"/>
      <c r="D3207" s="46"/>
    </row>
    <row r="3208" spans="3:4">
      <c r="C3208" s="28"/>
      <c r="D3208" s="46"/>
    </row>
    <row r="3209" spans="3:4">
      <c r="C3209" s="28"/>
      <c r="D3209" s="46"/>
    </row>
    <row r="3210" spans="3:4">
      <c r="C3210" s="28"/>
      <c r="D3210" s="46"/>
    </row>
    <row r="3211" spans="3:4">
      <c r="C3211" s="28"/>
      <c r="D3211" s="46"/>
    </row>
    <row r="3212" spans="3:4">
      <c r="C3212" s="28"/>
      <c r="D3212" s="46"/>
    </row>
    <row r="3213" spans="3:4">
      <c r="C3213" s="28"/>
      <c r="D3213" s="46"/>
    </row>
    <row r="3214" spans="3:4">
      <c r="C3214" s="28"/>
      <c r="D3214" s="46"/>
    </row>
    <row r="3215" spans="3:4">
      <c r="C3215" s="28"/>
      <c r="D3215" s="46"/>
    </row>
    <row r="3216" spans="3:4">
      <c r="C3216" s="28"/>
      <c r="D3216" s="46"/>
    </row>
    <row r="3217" spans="3:4">
      <c r="C3217" s="28"/>
      <c r="D3217" s="46"/>
    </row>
    <row r="3218" spans="3:4">
      <c r="C3218" s="28"/>
      <c r="D3218" s="46"/>
    </row>
    <row r="3219" spans="3:4">
      <c r="C3219" s="28"/>
      <c r="D3219" s="46"/>
    </row>
    <row r="3220" spans="3:4">
      <c r="C3220" s="28"/>
      <c r="D3220" s="46"/>
    </row>
    <row r="3221" spans="3:4">
      <c r="C3221" s="28"/>
      <c r="D3221" s="46"/>
    </row>
    <row r="3222" spans="3:4">
      <c r="C3222" s="28"/>
      <c r="D3222" s="46"/>
    </row>
    <row r="3223" spans="3:4">
      <c r="C3223" s="28"/>
      <c r="D3223" s="46"/>
    </row>
    <row r="3224" spans="3:4">
      <c r="C3224" s="28"/>
      <c r="D3224" s="46"/>
    </row>
    <row r="3225" spans="3:4">
      <c r="C3225" s="28"/>
      <c r="D3225" s="46"/>
    </row>
    <row r="3226" spans="3:4">
      <c r="C3226" s="28"/>
      <c r="D3226" s="46"/>
    </row>
    <row r="3227" spans="3:4">
      <c r="C3227" s="28"/>
      <c r="D3227" s="46"/>
    </row>
    <row r="3228" spans="3:4">
      <c r="C3228" s="28"/>
      <c r="D3228" s="46"/>
    </row>
    <row r="3229" spans="3:4">
      <c r="C3229" s="28"/>
      <c r="D3229" s="46"/>
    </row>
    <row r="3230" spans="3:4">
      <c r="C3230" s="28"/>
      <c r="D3230" s="46"/>
    </row>
    <row r="3231" spans="3:4">
      <c r="C3231" s="28"/>
      <c r="D3231" s="46"/>
    </row>
    <row r="3232" spans="3:4">
      <c r="C3232" s="28"/>
      <c r="D3232" s="46"/>
    </row>
    <row r="3233" spans="3:4">
      <c r="C3233" s="28"/>
      <c r="D3233" s="46"/>
    </row>
    <row r="3234" spans="3:4">
      <c r="C3234" s="28"/>
      <c r="D3234" s="46"/>
    </row>
    <row r="3235" spans="3:4">
      <c r="C3235" s="28"/>
      <c r="D3235" s="46"/>
    </row>
    <row r="3236" spans="3:4">
      <c r="C3236" s="28"/>
      <c r="D3236" s="46"/>
    </row>
    <row r="3237" spans="3:4">
      <c r="C3237" s="28"/>
      <c r="D3237" s="46"/>
    </row>
    <row r="3238" spans="3:4">
      <c r="C3238" s="28"/>
      <c r="D3238" s="46"/>
    </row>
    <row r="3239" spans="3:4">
      <c r="C3239" s="28"/>
      <c r="D3239" s="46"/>
    </row>
    <row r="3240" spans="3:4">
      <c r="C3240" s="28"/>
      <c r="D3240" s="46"/>
    </row>
    <row r="3241" spans="3:4">
      <c r="C3241" s="28"/>
      <c r="D3241" s="46"/>
    </row>
    <row r="3242" spans="3:4">
      <c r="C3242" s="28"/>
      <c r="D3242" s="46"/>
    </row>
    <row r="3243" spans="3:4">
      <c r="C3243" s="28"/>
      <c r="D3243" s="46"/>
    </row>
    <row r="3244" spans="3:4">
      <c r="C3244" s="28"/>
      <c r="D3244" s="46"/>
    </row>
    <row r="3245" spans="3:4">
      <c r="C3245" s="28"/>
      <c r="D3245" s="46"/>
    </row>
    <row r="3246" spans="3:4">
      <c r="C3246" s="28"/>
      <c r="D3246" s="46"/>
    </row>
    <row r="3247" spans="3:4">
      <c r="C3247" s="28"/>
      <c r="D3247" s="46"/>
    </row>
    <row r="3248" spans="3:4">
      <c r="C3248" s="28"/>
      <c r="D3248" s="46"/>
    </row>
    <row r="3249" spans="3:4">
      <c r="C3249" s="28"/>
      <c r="D3249" s="46"/>
    </row>
    <row r="3250" spans="3:4">
      <c r="C3250" s="28"/>
      <c r="D3250" s="46"/>
    </row>
    <row r="3251" spans="3:4">
      <c r="C3251" s="28"/>
      <c r="D3251" s="46"/>
    </row>
    <row r="3252" spans="3:4">
      <c r="C3252" s="28"/>
      <c r="D3252" s="46"/>
    </row>
    <row r="3253" spans="3:4">
      <c r="C3253" s="28"/>
      <c r="D3253" s="46"/>
    </row>
    <row r="3254" spans="3:4">
      <c r="C3254" s="28"/>
      <c r="D3254" s="46"/>
    </row>
    <row r="3255" spans="3:4">
      <c r="C3255" s="28"/>
      <c r="D3255" s="46"/>
    </row>
    <row r="3256" spans="3:4">
      <c r="C3256" s="28"/>
      <c r="D3256" s="46"/>
    </row>
    <row r="3257" spans="3:4">
      <c r="C3257" s="28"/>
      <c r="D3257" s="46"/>
    </row>
    <row r="3258" spans="3:4">
      <c r="C3258" s="28"/>
      <c r="D3258" s="46"/>
    </row>
    <row r="3259" spans="3:4">
      <c r="C3259" s="28"/>
      <c r="D3259" s="46"/>
    </row>
    <row r="3260" spans="3:4">
      <c r="C3260" s="28"/>
      <c r="D3260" s="46"/>
    </row>
    <row r="3261" spans="3:4">
      <c r="C3261" s="28"/>
      <c r="D3261" s="46"/>
    </row>
    <row r="3262" spans="3:4">
      <c r="C3262" s="28"/>
      <c r="D3262" s="46"/>
    </row>
    <row r="3263" spans="3:4">
      <c r="C3263" s="28"/>
      <c r="D3263" s="46"/>
    </row>
    <row r="3264" spans="3:4">
      <c r="C3264" s="28"/>
      <c r="D3264" s="46"/>
    </row>
    <row r="3265" spans="3:4">
      <c r="C3265" s="28"/>
      <c r="D3265" s="46"/>
    </row>
    <row r="3266" spans="3:4">
      <c r="C3266" s="28"/>
      <c r="D3266" s="46"/>
    </row>
    <row r="3267" spans="3:4">
      <c r="C3267" s="28"/>
      <c r="D3267" s="46"/>
    </row>
    <row r="3268" spans="3:4">
      <c r="C3268" s="28"/>
      <c r="D3268" s="46"/>
    </row>
    <row r="3269" spans="3:4">
      <c r="C3269" s="28"/>
      <c r="D3269" s="46"/>
    </row>
    <row r="3270" spans="3:4">
      <c r="C3270" s="28"/>
      <c r="D3270" s="46"/>
    </row>
    <row r="3271" spans="3:4">
      <c r="C3271" s="28"/>
      <c r="D3271" s="46"/>
    </row>
    <row r="3272" spans="3:4">
      <c r="C3272" s="28"/>
      <c r="D3272" s="46"/>
    </row>
    <row r="3273" spans="3:4">
      <c r="C3273" s="28"/>
      <c r="D3273" s="46"/>
    </row>
    <row r="3274" spans="3:4">
      <c r="C3274" s="28"/>
      <c r="D3274" s="46"/>
    </row>
    <row r="3275" spans="3:4">
      <c r="C3275" s="28"/>
      <c r="D3275" s="46"/>
    </row>
    <row r="3276" spans="3:4">
      <c r="C3276" s="28"/>
      <c r="D3276" s="46"/>
    </row>
    <row r="3277" spans="3:4">
      <c r="C3277" s="28"/>
      <c r="D3277" s="46"/>
    </row>
    <row r="3278" spans="3:4">
      <c r="C3278" s="28"/>
      <c r="D3278" s="46"/>
    </row>
    <row r="3279" spans="3:4">
      <c r="C3279" s="28"/>
      <c r="D3279" s="46"/>
    </row>
    <row r="3280" spans="3:4">
      <c r="C3280" s="28"/>
      <c r="D3280" s="46"/>
    </row>
    <row r="3281" spans="3:4">
      <c r="C3281" s="28"/>
      <c r="D3281" s="46"/>
    </row>
    <row r="3282" spans="3:4">
      <c r="C3282" s="28"/>
      <c r="D3282" s="46"/>
    </row>
    <row r="3283" spans="3:4">
      <c r="C3283" s="28"/>
      <c r="D3283" s="46"/>
    </row>
    <row r="3284" spans="3:4">
      <c r="C3284" s="28"/>
      <c r="D3284" s="46"/>
    </row>
    <row r="3285" spans="3:4">
      <c r="C3285" s="28"/>
      <c r="D3285" s="46"/>
    </row>
    <row r="3286" spans="3:4">
      <c r="C3286" s="28"/>
      <c r="D3286" s="46"/>
    </row>
    <row r="3287" spans="3:4">
      <c r="C3287" s="28"/>
      <c r="D3287" s="46"/>
    </row>
    <row r="3288" spans="3:4">
      <c r="C3288" s="28"/>
      <c r="D3288" s="46"/>
    </row>
    <row r="3289" spans="3:4">
      <c r="C3289" s="28"/>
      <c r="D3289" s="46"/>
    </row>
    <row r="3290" spans="3:4">
      <c r="C3290" s="28"/>
      <c r="D3290" s="46"/>
    </row>
    <row r="3291" spans="3:4">
      <c r="C3291" s="28"/>
      <c r="D3291" s="46"/>
    </row>
    <row r="3292" spans="3:4">
      <c r="C3292" s="28"/>
      <c r="D3292" s="46"/>
    </row>
    <row r="3293" spans="3:4">
      <c r="C3293" s="28"/>
      <c r="D3293" s="46"/>
    </row>
    <row r="3294" spans="3:4">
      <c r="C3294" s="28"/>
      <c r="D3294" s="46"/>
    </row>
    <row r="3295" spans="3:4">
      <c r="C3295" s="28"/>
      <c r="D3295" s="46"/>
    </row>
    <row r="3296" spans="3:4">
      <c r="C3296" s="28"/>
      <c r="D3296" s="46"/>
    </row>
    <row r="3297" spans="3:4">
      <c r="C3297" s="28"/>
      <c r="D3297" s="46"/>
    </row>
    <row r="3298" spans="3:4">
      <c r="C3298" s="28"/>
      <c r="D3298" s="46"/>
    </row>
    <row r="3299" spans="3:4">
      <c r="C3299" s="28"/>
      <c r="D3299" s="46"/>
    </row>
    <row r="3300" spans="3:4">
      <c r="C3300" s="28"/>
      <c r="D3300" s="46"/>
    </row>
    <row r="3301" spans="3:4">
      <c r="C3301" s="28"/>
      <c r="D3301" s="46"/>
    </row>
    <row r="3302" spans="3:4">
      <c r="C3302" s="28"/>
      <c r="D3302" s="46"/>
    </row>
    <row r="3303" spans="3:4">
      <c r="C3303" s="28"/>
      <c r="D3303" s="46"/>
    </row>
    <row r="3304" spans="3:4">
      <c r="C3304" s="28"/>
      <c r="D3304" s="46"/>
    </row>
    <row r="3305" spans="3:4">
      <c r="C3305" s="28"/>
      <c r="D3305" s="46"/>
    </row>
    <row r="3306" spans="3:4">
      <c r="C3306" s="28"/>
      <c r="D3306" s="46"/>
    </row>
    <row r="3307" spans="3:4">
      <c r="C3307" s="28"/>
      <c r="D3307" s="46"/>
    </row>
    <row r="3308" spans="3:4">
      <c r="C3308" s="28"/>
      <c r="D3308" s="46"/>
    </row>
    <row r="3309" spans="3:4">
      <c r="C3309" s="28"/>
      <c r="D3309" s="46"/>
    </row>
    <row r="3310" spans="3:4">
      <c r="C3310" s="28"/>
      <c r="D3310" s="46"/>
    </row>
    <row r="3311" spans="3:4">
      <c r="C3311" s="28"/>
      <c r="D3311" s="46"/>
    </row>
    <row r="3312" spans="3:4">
      <c r="C3312" s="28"/>
      <c r="D3312" s="46"/>
    </row>
    <row r="3313" spans="3:4">
      <c r="C3313" s="28"/>
      <c r="D3313" s="46"/>
    </row>
    <row r="3314" spans="3:4">
      <c r="C3314" s="28"/>
      <c r="D3314" s="46"/>
    </row>
    <row r="3315" spans="3:4">
      <c r="C3315" s="28"/>
      <c r="D3315" s="46"/>
    </row>
    <row r="3316" spans="3:4">
      <c r="C3316" s="28"/>
      <c r="D3316" s="46"/>
    </row>
    <row r="3317" spans="3:4">
      <c r="C3317" s="28"/>
      <c r="D3317" s="46"/>
    </row>
    <row r="3318" spans="3:4">
      <c r="C3318" s="28"/>
      <c r="D3318" s="46"/>
    </row>
    <row r="3319" spans="3:4">
      <c r="C3319" s="28"/>
      <c r="D3319" s="46"/>
    </row>
    <row r="3320" spans="3:4">
      <c r="C3320" s="28"/>
      <c r="D3320" s="46"/>
    </row>
    <row r="3321" spans="3:4">
      <c r="C3321" s="28"/>
      <c r="D3321" s="46"/>
    </row>
    <row r="3322" spans="3:4">
      <c r="C3322" s="28"/>
      <c r="D3322" s="46"/>
    </row>
    <row r="3323" spans="3:4">
      <c r="C3323" s="28"/>
      <c r="D3323" s="46"/>
    </row>
    <row r="3324" spans="3:4">
      <c r="C3324" s="28"/>
      <c r="D3324" s="46"/>
    </row>
    <row r="3325" spans="3:4">
      <c r="C3325" s="28"/>
      <c r="D3325" s="46"/>
    </row>
    <row r="3326" spans="3:4">
      <c r="C3326" s="28"/>
      <c r="D3326" s="46"/>
    </row>
    <row r="3327" spans="3:4">
      <c r="C3327" s="28"/>
      <c r="D3327" s="46"/>
    </row>
    <row r="3328" spans="3:4">
      <c r="C3328" s="28"/>
      <c r="D3328" s="46"/>
    </row>
    <row r="3329" spans="3:4">
      <c r="C3329" s="28"/>
      <c r="D3329" s="46"/>
    </row>
    <row r="3330" spans="3:4">
      <c r="C3330" s="28"/>
      <c r="D3330" s="46"/>
    </row>
    <row r="3331" spans="3:4">
      <c r="C3331" s="28"/>
      <c r="D3331" s="46"/>
    </row>
    <row r="3332" spans="3:4">
      <c r="C3332" s="28"/>
      <c r="D3332" s="46"/>
    </row>
    <row r="3333" spans="3:4">
      <c r="C3333" s="28"/>
      <c r="D3333" s="46"/>
    </row>
    <row r="3334" spans="3:4">
      <c r="C3334" s="28"/>
      <c r="D3334" s="46"/>
    </row>
    <row r="3335" spans="3:4">
      <c r="C3335" s="28"/>
      <c r="D3335" s="46"/>
    </row>
    <row r="3336" spans="3:4">
      <c r="C3336" s="28"/>
      <c r="D3336" s="46"/>
    </row>
    <row r="3337" spans="3:4">
      <c r="C3337" s="28"/>
      <c r="D3337" s="46"/>
    </row>
    <row r="3338" spans="3:4">
      <c r="C3338" s="28"/>
      <c r="D3338" s="46"/>
    </row>
    <row r="3339" spans="3:4">
      <c r="C3339" s="28"/>
      <c r="D3339" s="46"/>
    </row>
    <row r="3340" spans="3:4">
      <c r="C3340" s="28"/>
      <c r="D3340" s="46"/>
    </row>
    <row r="3341" spans="3:4">
      <c r="C3341" s="28"/>
      <c r="D3341" s="46"/>
    </row>
    <row r="3342" spans="3:4">
      <c r="C3342" s="28"/>
      <c r="D3342" s="46"/>
    </row>
    <row r="3343" spans="3:4">
      <c r="C3343" s="28"/>
      <c r="D3343" s="46"/>
    </row>
    <row r="3344" spans="3:4">
      <c r="C3344" s="28"/>
      <c r="D3344" s="46"/>
    </row>
    <row r="3345" spans="3:4">
      <c r="C3345" s="28"/>
      <c r="D3345" s="46"/>
    </row>
    <row r="3346" spans="3:4">
      <c r="C3346" s="28"/>
      <c r="D3346" s="46"/>
    </row>
    <row r="3347" spans="3:4">
      <c r="C3347" s="28"/>
      <c r="D3347" s="46"/>
    </row>
    <row r="3348" spans="3:4">
      <c r="C3348" s="28"/>
      <c r="D3348" s="46"/>
    </row>
    <row r="3349" spans="3:4">
      <c r="C3349" s="28"/>
      <c r="D3349" s="46"/>
    </row>
    <row r="3350" spans="3:4">
      <c r="C3350" s="28"/>
      <c r="D3350" s="46"/>
    </row>
    <row r="3351" spans="3:4">
      <c r="C3351" s="28"/>
      <c r="D3351" s="46"/>
    </row>
    <row r="3352" spans="3:4">
      <c r="C3352" s="28"/>
      <c r="D3352" s="46"/>
    </row>
    <row r="3353" spans="3:4">
      <c r="C3353" s="28"/>
      <c r="D3353" s="46"/>
    </row>
    <row r="3354" spans="3:4">
      <c r="C3354" s="28"/>
      <c r="D3354" s="46"/>
    </row>
    <row r="3355" spans="3:4">
      <c r="C3355" s="28"/>
      <c r="D3355" s="46"/>
    </row>
    <row r="3356" spans="3:4">
      <c r="C3356" s="28"/>
      <c r="D3356" s="46"/>
    </row>
    <row r="3357" spans="3:4">
      <c r="C3357" s="28"/>
      <c r="D3357" s="46"/>
    </row>
    <row r="3358" spans="3:4">
      <c r="C3358" s="28"/>
      <c r="D3358" s="46"/>
    </row>
    <row r="3359" spans="3:4">
      <c r="C3359" s="28"/>
      <c r="D3359" s="46"/>
    </row>
    <row r="3360" spans="3:4">
      <c r="C3360" s="28"/>
      <c r="D3360" s="46"/>
    </row>
    <row r="3361" spans="3:4">
      <c r="C3361" s="28"/>
      <c r="D3361" s="46"/>
    </row>
    <row r="3362" spans="3:4">
      <c r="C3362" s="28"/>
      <c r="D3362" s="46"/>
    </row>
    <row r="3363" spans="3:4">
      <c r="C3363" s="28"/>
      <c r="D3363" s="46"/>
    </row>
    <row r="3364" spans="3:4">
      <c r="C3364" s="28"/>
      <c r="D3364" s="46"/>
    </row>
    <row r="3365" spans="3:4">
      <c r="C3365" s="28"/>
      <c r="D3365" s="46"/>
    </row>
    <row r="3366" spans="3:4">
      <c r="C3366" s="28"/>
      <c r="D3366" s="46"/>
    </row>
    <row r="3367" spans="3:4">
      <c r="C3367" s="28"/>
      <c r="D3367" s="46"/>
    </row>
    <row r="3368" spans="3:4">
      <c r="C3368" s="28"/>
      <c r="D3368" s="46"/>
    </row>
    <row r="3369" spans="3:4">
      <c r="C3369" s="28"/>
      <c r="D3369" s="46"/>
    </row>
    <row r="3370" spans="3:4">
      <c r="C3370" s="28"/>
      <c r="D3370" s="46"/>
    </row>
    <row r="3371" spans="3:4">
      <c r="C3371" s="28"/>
      <c r="D3371" s="46"/>
    </row>
    <row r="3372" spans="3:4">
      <c r="C3372" s="28"/>
      <c r="D3372" s="46"/>
    </row>
    <row r="3373" spans="3:4">
      <c r="C3373" s="28"/>
      <c r="D3373" s="46"/>
    </row>
    <row r="3374" spans="3:4">
      <c r="C3374" s="28"/>
      <c r="D3374" s="46"/>
    </row>
    <row r="3375" spans="3:4">
      <c r="C3375" s="28"/>
      <c r="D3375" s="46"/>
    </row>
    <row r="3376" spans="3:4">
      <c r="C3376" s="28"/>
      <c r="D3376" s="46"/>
    </row>
    <row r="3377" spans="3:4">
      <c r="C3377" s="28"/>
      <c r="D3377" s="46"/>
    </row>
    <row r="3378" spans="3:4">
      <c r="C3378" s="28"/>
      <c r="D3378" s="46"/>
    </row>
    <row r="3379" spans="3:4">
      <c r="C3379" s="28"/>
      <c r="D3379" s="46"/>
    </row>
    <row r="3380" spans="3:4">
      <c r="C3380" s="28"/>
      <c r="D3380" s="46"/>
    </row>
    <row r="3381" spans="3:4">
      <c r="C3381" s="28"/>
      <c r="D3381" s="46"/>
    </row>
    <row r="3382" spans="3:4">
      <c r="C3382" s="28"/>
      <c r="D3382" s="46"/>
    </row>
    <row r="3383" spans="3:4">
      <c r="C3383" s="28"/>
      <c r="D3383" s="46"/>
    </row>
    <row r="3384" spans="3:4">
      <c r="C3384" s="28"/>
      <c r="D3384" s="46"/>
    </row>
    <row r="3385" spans="3:4">
      <c r="C3385" s="28"/>
      <c r="D3385" s="46"/>
    </row>
    <row r="3386" spans="3:4">
      <c r="C3386" s="28"/>
      <c r="D3386" s="46"/>
    </row>
    <row r="3387" spans="3:4">
      <c r="C3387" s="28"/>
      <c r="D3387" s="46"/>
    </row>
    <row r="3388" spans="3:4">
      <c r="C3388" s="28"/>
      <c r="D3388" s="46"/>
    </row>
    <row r="3389" spans="3:4">
      <c r="C3389" s="28"/>
      <c r="D3389" s="46"/>
    </row>
    <row r="3390" spans="3:4">
      <c r="C3390" s="28"/>
      <c r="D3390" s="46"/>
    </row>
    <row r="3391" spans="3:4">
      <c r="C3391" s="28"/>
      <c r="D3391" s="46"/>
    </row>
    <row r="3392" spans="3:4">
      <c r="C3392" s="28"/>
      <c r="D3392" s="46"/>
    </row>
    <row r="3393" spans="3:4">
      <c r="C3393" s="28"/>
      <c r="D3393" s="46"/>
    </row>
    <row r="3394" spans="3:4">
      <c r="C3394" s="28"/>
      <c r="D3394" s="46"/>
    </row>
    <row r="3395" spans="3:4">
      <c r="C3395" s="28"/>
      <c r="D3395" s="46"/>
    </row>
    <row r="3396" spans="3:4">
      <c r="C3396" s="28"/>
      <c r="D3396" s="46"/>
    </row>
    <row r="3397" spans="3:4">
      <c r="C3397" s="28"/>
      <c r="D3397" s="46"/>
    </row>
    <row r="3398" spans="3:4">
      <c r="C3398" s="28"/>
      <c r="D3398" s="46"/>
    </row>
    <row r="3399" spans="3:4">
      <c r="C3399" s="28"/>
      <c r="D3399" s="46"/>
    </row>
    <row r="3400" spans="3:4">
      <c r="C3400" s="28"/>
      <c r="D3400" s="46"/>
    </row>
    <row r="3401" spans="3:4">
      <c r="C3401" s="28"/>
      <c r="D3401" s="46"/>
    </row>
    <row r="3402" spans="3:4">
      <c r="C3402" s="28"/>
      <c r="D3402" s="46"/>
    </row>
    <row r="3403" spans="3:4">
      <c r="C3403" s="28"/>
      <c r="D3403" s="46"/>
    </row>
    <row r="3404" spans="3:4">
      <c r="C3404" s="28"/>
      <c r="D3404" s="46"/>
    </row>
    <row r="3405" spans="3:4">
      <c r="C3405" s="28"/>
      <c r="D3405" s="46"/>
    </row>
    <row r="3406" spans="3:4">
      <c r="C3406" s="28"/>
      <c r="D3406" s="46"/>
    </row>
    <row r="3407" spans="3:4">
      <c r="C3407" s="28"/>
      <c r="D3407" s="46"/>
    </row>
    <row r="3408" spans="3:4">
      <c r="C3408" s="28"/>
      <c r="D3408" s="46"/>
    </row>
    <row r="3409" spans="3:4">
      <c r="C3409" s="28"/>
      <c r="D3409" s="46"/>
    </row>
    <row r="3410" spans="3:4">
      <c r="C3410" s="28"/>
      <c r="D3410" s="46"/>
    </row>
    <row r="3411" spans="3:4">
      <c r="C3411" s="28"/>
      <c r="D3411" s="46"/>
    </row>
    <row r="3412" spans="3:4">
      <c r="C3412" s="28"/>
      <c r="D3412" s="46"/>
    </row>
    <row r="3413" spans="3:4">
      <c r="C3413" s="28"/>
      <c r="D3413" s="46"/>
    </row>
    <row r="3414" spans="3:4">
      <c r="C3414" s="28"/>
      <c r="D3414" s="46"/>
    </row>
    <row r="3415" spans="3:4">
      <c r="C3415" s="28"/>
      <c r="D3415" s="46"/>
    </row>
    <row r="3416" spans="3:4">
      <c r="C3416" s="28"/>
      <c r="D3416" s="46"/>
    </row>
    <row r="3417" spans="3:4">
      <c r="C3417" s="28"/>
      <c r="D3417" s="46"/>
    </row>
    <row r="3418" spans="3:4">
      <c r="C3418" s="28"/>
      <c r="D3418" s="46"/>
    </row>
    <row r="3419" spans="3:4">
      <c r="C3419" s="28"/>
      <c r="D3419" s="46"/>
    </row>
    <row r="3420" spans="3:4">
      <c r="C3420" s="28"/>
      <c r="D3420" s="46"/>
    </row>
    <row r="3421" spans="3:4">
      <c r="C3421" s="28"/>
      <c r="D3421" s="46"/>
    </row>
    <row r="3422" spans="3:4">
      <c r="C3422" s="28"/>
      <c r="D3422" s="46"/>
    </row>
    <row r="3423" spans="3:4">
      <c r="C3423" s="28"/>
      <c r="D3423" s="46"/>
    </row>
    <row r="3424" spans="3:4">
      <c r="C3424" s="28"/>
      <c r="D3424" s="46"/>
    </row>
    <row r="3425" spans="3:4">
      <c r="C3425" s="28"/>
      <c r="D3425" s="46"/>
    </row>
    <row r="3426" spans="3:4">
      <c r="C3426" s="28"/>
      <c r="D3426" s="46"/>
    </row>
    <row r="3427" spans="3:4">
      <c r="C3427" s="28"/>
      <c r="D3427" s="46"/>
    </row>
    <row r="3428" spans="3:4">
      <c r="C3428" s="28"/>
      <c r="D3428" s="46"/>
    </row>
    <row r="3429" spans="3:4">
      <c r="C3429" s="28"/>
      <c r="D3429" s="46"/>
    </row>
    <row r="3430" spans="3:4">
      <c r="C3430" s="28"/>
      <c r="D3430" s="46"/>
    </row>
    <row r="3431" spans="3:4">
      <c r="C3431" s="28"/>
      <c r="D3431" s="46"/>
    </row>
    <row r="3432" spans="3:4">
      <c r="C3432" s="28"/>
      <c r="D3432" s="46"/>
    </row>
    <row r="3433" spans="3:4">
      <c r="C3433" s="28"/>
      <c r="D3433" s="46"/>
    </row>
    <row r="3434" spans="3:4">
      <c r="C3434" s="28"/>
      <c r="D3434" s="46"/>
    </row>
    <row r="3435" spans="3:4">
      <c r="C3435" s="28"/>
      <c r="D3435" s="46"/>
    </row>
    <row r="3436" spans="3:4">
      <c r="C3436" s="28"/>
      <c r="D3436" s="46"/>
    </row>
    <row r="3437" spans="3:4">
      <c r="C3437" s="28"/>
      <c r="D3437" s="46"/>
    </row>
    <row r="3438" spans="3:4">
      <c r="C3438" s="28"/>
      <c r="D3438" s="46"/>
    </row>
    <row r="3439" spans="3:4">
      <c r="C3439" s="28"/>
      <c r="D3439" s="46"/>
    </row>
    <row r="3440" spans="3:4">
      <c r="C3440" s="28"/>
      <c r="D3440" s="46"/>
    </row>
    <row r="3441" spans="3:4">
      <c r="C3441" s="28"/>
      <c r="D3441" s="46"/>
    </row>
    <row r="3442" spans="3:4">
      <c r="C3442" s="28"/>
      <c r="D3442" s="46"/>
    </row>
    <row r="3443" spans="3:4">
      <c r="C3443" s="28"/>
      <c r="D3443" s="46"/>
    </row>
    <row r="3444" spans="3:4">
      <c r="C3444" s="28"/>
      <c r="D3444" s="46"/>
    </row>
    <row r="3445" spans="3:4">
      <c r="C3445" s="28"/>
      <c r="D3445" s="46"/>
    </row>
    <row r="3446" spans="3:4">
      <c r="C3446" s="28"/>
      <c r="D3446" s="46"/>
    </row>
    <row r="3447" spans="3:4">
      <c r="C3447" s="28"/>
      <c r="D3447" s="46"/>
    </row>
    <row r="3448" spans="3:4">
      <c r="C3448" s="28"/>
      <c r="D3448" s="46"/>
    </row>
    <row r="3449" spans="3:4">
      <c r="C3449" s="28"/>
      <c r="D3449" s="46"/>
    </row>
    <row r="3450" spans="3:4">
      <c r="C3450" s="28"/>
      <c r="D3450" s="46"/>
    </row>
    <row r="3451" spans="3:4">
      <c r="C3451" s="28"/>
      <c r="D3451" s="46"/>
    </row>
    <row r="3452" spans="3:4">
      <c r="C3452" s="28"/>
      <c r="D3452" s="46"/>
    </row>
    <row r="3453" spans="3:4">
      <c r="C3453" s="28"/>
      <c r="D3453" s="46"/>
    </row>
    <row r="3454" spans="3:4">
      <c r="C3454" s="28"/>
      <c r="D3454" s="46"/>
    </row>
    <row r="3455" spans="3:4">
      <c r="C3455" s="28"/>
      <c r="D3455" s="46"/>
    </row>
    <row r="3456" spans="3:4">
      <c r="C3456" s="28"/>
      <c r="D3456" s="46"/>
    </row>
    <row r="3457" spans="3:4">
      <c r="C3457" s="28"/>
      <c r="D3457" s="46"/>
    </row>
    <row r="3458" spans="3:4">
      <c r="C3458" s="28"/>
      <c r="D3458" s="46"/>
    </row>
    <row r="3459" spans="3:4">
      <c r="C3459" s="28"/>
      <c r="D3459" s="46"/>
    </row>
    <row r="3460" spans="3:4">
      <c r="C3460" s="28"/>
      <c r="D3460" s="46"/>
    </row>
    <row r="3461" spans="3:4">
      <c r="C3461" s="28"/>
      <c r="D3461" s="46"/>
    </row>
    <row r="3462" spans="3:4">
      <c r="C3462" s="28"/>
      <c r="D3462" s="46"/>
    </row>
    <row r="3463" spans="3:4">
      <c r="C3463" s="28"/>
      <c r="D3463" s="46"/>
    </row>
    <row r="3464" spans="3:4">
      <c r="C3464" s="28"/>
      <c r="D3464" s="46"/>
    </row>
    <row r="3465" spans="3:4">
      <c r="C3465" s="28"/>
      <c r="D3465" s="46"/>
    </row>
    <row r="3466" spans="3:4">
      <c r="C3466" s="28"/>
      <c r="D3466" s="46"/>
    </row>
    <row r="3467" spans="3:4">
      <c r="C3467" s="28"/>
      <c r="D3467" s="46"/>
    </row>
    <row r="3468" spans="3:4">
      <c r="C3468" s="28"/>
      <c r="D3468" s="46"/>
    </row>
    <row r="3469" spans="3:4">
      <c r="C3469" s="28"/>
      <c r="D3469" s="46"/>
    </row>
    <row r="3470" spans="3:4">
      <c r="C3470" s="28"/>
      <c r="D3470" s="46"/>
    </row>
    <row r="3471" spans="3:4">
      <c r="C3471" s="28"/>
      <c r="D3471" s="46"/>
    </row>
    <row r="3472" spans="3:4">
      <c r="C3472" s="28"/>
      <c r="D3472" s="46"/>
    </row>
    <row r="3473" spans="3:4">
      <c r="C3473" s="28"/>
      <c r="D3473" s="46"/>
    </row>
    <row r="3474" spans="3:4">
      <c r="C3474" s="28"/>
      <c r="D3474" s="46"/>
    </row>
    <row r="3475" spans="3:4">
      <c r="C3475" s="28"/>
      <c r="D3475" s="46"/>
    </row>
    <row r="3476" spans="3:4">
      <c r="C3476" s="28"/>
      <c r="D3476" s="46"/>
    </row>
    <row r="3477" spans="3:4">
      <c r="C3477" s="28"/>
      <c r="D3477" s="46"/>
    </row>
    <row r="3478" spans="3:4">
      <c r="C3478" s="28"/>
      <c r="D3478" s="46"/>
    </row>
    <row r="3479" spans="3:4">
      <c r="C3479" s="28"/>
      <c r="D3479" s="46"/>
    </row>
    <row r="3480" spans="3:4">
      <c r="C3480" s="28"/>
      <c r="D3480" s="46"/>
    </row>
    <row r="3481" spans="3:4">
      <c r="C3481" s="28"/>
      <c r="D3481" s="46"/>
    </row>
    <row r="3482" spans="3:4">
      <c r="C3482" s="28"/>
      <c r="D3482" s="46"/>
    </row>
    <row r="3483" spans="3:4">
      <c r="C3483" s="28"/>
      <c r="D3483" s="46"/>
    </row>
    <row r="3484" spans="3:4">
      <c r="C3484" s="28"/>
      <c r="D3484" s="46"/>
    </row>
    <row r="3485" spans="3:4">
      <c r="C3485" s="28"/>
      <c r="D3485" s="46"/>
    </row>
    <row r="3486" spans="3:4">
      <c r="C3486" s="28"/>
      <c r="D3486" s="46"/>
    </row>
    <row r="3487" spans="3:4">
      <c r="C3487" s="28"/>
      <c r="D3487" s="46"/>
    </row>
    <row r="3488" spans="3:4">
      <c r="C3488" s="28"/>
      <c r="D3488" s="46"/>
    </row>
    <row r="3489" spans="3:4">
      <c r="C3489" s="28"/>
      <c r="D3489" s="46"/>
    </row>
    <row r="3490" spans="3:4">
      <c r="C3490" s="28"/>
      <c r="D3490" s="46"/>
    </row>
    <row r="3491" spans="3:4">
      <c r="C3491" s="28"/>
      <c r="D3491" s="46"/>
    </row>
    <row r="3492" spans="3:4">
      <c r="C3492" s="28"/>
      <c r="D3492" s="46"/>
    </row>
    <row r="3493" spans="3:4">
      <c r="C3493" s="28"/>
      <c r="D3493" s="46"/>
    </row>
    <row r="3494" spans="3:4">
      <c r="C3494" s="28"/>
      <c r="D3494" s="46"/>
    </row>
    <row r="3495" spans="3:4">
      <c r="C3495" s="28"/>
      <c r="D3495" s="46"/>
    </row>
    <row r="3496" spans="3:4">
      <c r="C3496" s="28"/>
      <c r="D3496" s="46"/>
    </row>
    <row r="3497" spans="3:4">
      <c r="C3497" s="28"/>
      <c r="D3497" s="46"/>
    </row>
    <row r="3498" spans="3:4">
      <c r="C3498" s="28"/>
      <c r="D3498" s="46"/>
    </row>
    <row r="3499" spans="3:4">
      <c r="C3499" s="28"/>
      <c r="D3499" s="46"/>
    </row>
    <row r="3500" spans="3:4">
      <c r="C3500" s="28"/>
      <c r="D3500" s="46"/>
    </row>
    <row r="3501" spans="3:4">
      <c r="C3501" s="28"/>
      <c r="D3501" s="46"/>
    </row>
    <row r="3502" spans="3:4">
      <c r="C3502" s="28"/>
      <c r="D3502" s="46"/>
    </row>
    <row r="3503" spans="3:4">
      <c r="C3503" s="28"/>
      <c r="D3503" s="46"/>
    </row>
    <row r="3504" spans="3:4">
      <c r="C3504" s="28"/>
      <c r="D3504" s="46"/>
    </row>
    <row r="3505" spans="3:4">
      <c r="C3505" s="28"/>
      <c r="D3505" s="46"/>
    </row>
    <row r="3506" spans="3:4">
      <c r="C3506" s="28"/>
      <c r="D3506" s="46"/>
    </row>
    <row r="3507" spans="3:4">
      <c r="C3507" s="28"/>
      <c r="D3507" s="46"/>
    </row>
    <row r="3508" spans="3:4">
      <c r="C3508" s="28"/>
      <c r="D3508" s="46"/>
    </row>
    <row r="3509" spans="3:4">
      <c r="C3509" s="28"/>
      <c r="D3509" s="46"/>
    </row>
    <row r="3510" spans="3:4">
      <c r="C3510" s="28"/>
      <c r="D3510" s="46"/>
    </row>
    <row r="3511" spans="3:4">
      <c r="C3511" s="28"/>
      <c r="D3511" s="46"/>
    </row>
    <row r="3512" spans="3:4">
      <c r="C3512" s="28"/>
      <c r="D3512" s="46"/>
    </row>
    <row r="3513" spans="3:4">
      <c r="C3513" s="28"/>
      <c r="D3513" s="46"/>
    </row>
    <row r="3514" spans="3:4">
      <c r="C3514" s="28"/>
      <c r="D3514" s="46"/>
    </row>
    <row r="3515" spans="3:4">
      <c r="C3515" s="28"/>
      <c r="D3515" s="46"/>
    </row>
    <row r="3516" spans="3:4">
      <c r="C3516" s="28"/>
      <c r="D3516" s="46"/>
    </row>
    <row r="3517" spans="3:4">
      <c r="C3517" s="28"/>
      <c r="D3517" s="46"/>
    </row>
    <row r="3518" spans="3:4">
      <c r="C3518" s="28"/>
      <c r="D3518" s="46"/>
    </row>
    <row r="3519" spans="3:4">
      <c r="C3519" s="28"/>
      <c r="D3519" s="46"/>
    </row>
    <row r="3520" spans="3:4">
      <c r="C3520" s="28"/>
      <c r="D3520" s="46"/>
    </row>
    <row r="3521" spans="3:4">
      <c r="C3521" s="28"/>
      <c r="D3521" s="46"/>
    </row>
    <row r="3522" spans="3:4">
      <c r="C3522" s="28"/>
      <c r="D3522" s="46"/>
    </row>
    <row r="3523" spans="3:4">
      <c r="C3523" s="28"/>
      <c r="D3523" s="46"/>
    </row>
    <row r="3524" spans="3:4">
      <c r="C3524" s="28"/>
      <c r="D3524" s="46"/>
    </row>
    <row r="3525" spans="3:4">
      <c r="C3525" s="28"/>
      <c r="D3525" s="46"/>
    </row>
    <row r="3526" spans="3:4">
      <c r="C3526" s="28"/>
      <c r="D3526" s="46"/>
    </row>
    <row r="3527" spans="3:4">
      <c r="C3527" s="28"/>
      <c r="D3527" s="46"/>
    </row>
    <row r="3528" spans="3:4">
      <c r="C3528" s="28"/>
      <c r="D3528" s="46"/>
    </row>
    <row r="3529" spans="3:4">
      <c r="C3529" s="28"/>
      <c r="D3529" s="46"/>
    </row>
    <row r="3530" spans="3:4">
      <c r="C3530" s="28"/>
      <c r="D3530" s="46"/>
    </row>
    <row r="3531" spans="3:4">
      <c r="C3531" s="28"/>
      <c r="D3531" s="46"/>
    </row>
    <row r="3532" spans="3:4">
      <c r="C3532" s="28"/>
      <c r="D3532" s="46"/>
    </row>
    <row r="3533" spans="3:4">
      <c r="C3533" s="28"/>
      <c r="D3533" s="46"/>
    </row>
    <row r="3534" spans="3:4">
      <c r="C3534" s="28"/>
      <c r="D3534" s="46"/>
    </row>
    <row r="3535" spans="3:4">
      <c r="C3535" s="28"/>
      <c r="D3535" s="46"/>
    </row>
    <row r="3536" spans="3:4">
      <c r="C3536" s="28"/>
      <c r="D3536" s="46"/>
    </row>
    <row r="3537" spans="3:4">
      <c r="C3537" s="28"/>
      <c r="D3537" s="46"/>
    </row>
    <row r="3538" spans="3:4">
      <c r="C3538" s="28"/>
      <c r="D3538" s="46"/>
    </row>
    <row r="3539" spans="3:4">
      <c r="C3539" s="28"/>
      <c r="D3539" s="46"/>
    </row>
    <row r="3540" spans="3:4">
      <c r="C3540" s="28"/>
      <c r="D3540" s="46"/>
    </row>
    <row r="3541" spans="3:4">
      <c r="C3541" s="28"/>
      <c r="D3541" s="46"/>
    </row>
    <row r="3542" spans="3:4">
      <c r="C3542" s="28"/>
      <c r="D3542" s="46"/>
    </row>
    <row r="3543" spans="3:4">
      <c r="C3543" s="28"/>
      <c r="D3543" s="46"/>
    </row>
    <row r="3544" spans="3:4">
      <c r="C3544" s="28"/>
      <c r="D3544" s="46"/>
    </row>
    <row r="3545" spans="3:4">
      <c r="C3545" s="28"/>
      <c r="D3545" s="46"/>
    </row>
    <row r="3546" spans="3:4">
      <c r="C3546" s="28"/>
      <c r="D3546" s="46"/>
    </row>
    <row r="3547" spans="3:4">
      <c r="C3547" s="28"/>
      <c r="D3547" s="46"/>
    </row>
    <row r="3548" spans="3:4">
      <c r="C3548" s="28"/>
      <c r="D3548" s="46"/>
    </row>
    <row r="3549" spans="3:4">
      <c r="C3549" s="28"/>
      <c r="D3549" s="46"/>
    </row>
    <row r="3550" spans="3:4">
      <c r="C3550" s="28"/>
      <c r="D3550" s="46"/>
    </row>
    <row r="3551" spans="3:4">
      <c r="C3551" s="28"/>
      <c r="D3551" s="46"/>
    </row>
    <row r="3552" spans="3:4">
      <c r="C3552" s="28"/>
      <c r="D3552" s="46"/>
    </row>
    <row r="3553" spans="3:4">
      <c r="C3553" s="28"/>
      <c r="D3553" s="46"/>
    </row>
    <row r="3554" spans="3:4">
      <c r="C3554" s="28"/>
      <c r="D3554" s="46"/>
    </row>
    <row r="3555" spans="3:4">
      <c r="C3555" s="28"/>
      <c r="D3555" s="46"/>
    </row>
    <row r="3556" spans="3:4">
      <c r="C3556" s="28"/>
      <c r="D3556" s="46"/>
    </row>
    <row r="3557" spans="3:4">
      <c r="C3557" s="28"/>
      <c r="D3557" s="46"/>
    </row>
    <row r="3558" spans="3:4">
      <c r="C3558" s="28"/>
      <c r="D3558" s="46"/>
    </row>
    <row r="3559" spans="3:4">
      <c r="C3559" s="28"/>
      <c r="D3559" s="46"/>
    </row>
    <row r="3560" spans="3:4">
      <c r="C3560" s="28"/>
      <c r="D3560" s="46"/>
    </row>
    <row r="3561" spans="3:4">
      <c r="C3561" s="28"/>
      <c r="D3561" s="46"/>
    </row>
    <row r="3562" spans="3:4">
      <c r="C3562" s="28"/>
      <c r="D3562" s="46"/>
    </row>
    <row r="3563" spans="3:4">
      <c r="C3563" s="28"/>
      <c r="D3563" s="46"/>
    </row>
    <row r="3564" spans="3:4">
      <c r="C3564" s="28"/>
      <c r="D3564" s="46"/>
    </row>
    <row r="3565" spans="3:4">
      <c r="C3565" s="28"/>
      <c r="D3565" s="46"/>
    </row>
    <row r="3566" spans="3:4">
      <c r="C3566" s="28"/>
      <c r="D3566" s="46"/>
    </row>
    <row r="3567" spans="3:4">
      <c r="C3567" s="28"/>
      <c r="D3567" s="46"/>
    </row>
    <row r="3568" spans="3:4">
      <c r="C3568" s="28"/>
      <c r="D3568" s="46"/>
    </row>
    <row r="3569" spans="3:4">
      <c r="C3569" s="28"/>
      <c r="D3569" s="46"/>
    </row>
    <row r="3570" spans="3:4">
      <c r="C3570" s="28"/>
      <c r="D3570" s="46"/>
    </row>
    <row r="3571" spans="3:4">
      <c r="C3571" s="28"/>
      <c r="D3571" s="46"/>
    </row>
    <row r="3572" spans="3:4">
      <c r="C3572" s="28"/>
      <c r="D3572" s="46"/>
    </row>
    <row r="3573" spans="3:4">
      <c r="C3573" s="28"/>
      <c r="D3573" s="46"/>
    </row>
    <row r="3574" spans="3:4">
      <c r="C3574" s="28"/>
      <c r="D3574" s="46"/>
    </row>
    <row r="3575" spans="3:4">
      <c r="C3575" s="28"/>
      <c r="D3575" s="46"/>
    </row>
    <row r="3576" spans="3:4">
      <c r="C3576" s="28"/>
      <c r="D3576" s="46"/>
    </row>
    <row r="3577" spans="3:4">
      <c r="C3577" s="28"/>
      <c r="D3577" s="46"/>
    </row>
    <row r="3578" spans="3:4">
      <c r="C3578" s="28"/>
      <c r="D3578" s="46"/>
    </row>
    <row r="3579" spans="3:4">
      <c r="C3579" s="28"/>
      <c r="D3579" s="46"/>
    </row>
    <row r="3580" spans="3:4">
      <c r="C3580" s="28"/>
      <c r="D3580" s="46"/>
    </row>
    <row r="3581" spans="3:4">
      <c r="C3581" s="28"/>
      <c r="D3581" s="46"/>
    </row>
    <row r="3582" spans="3:4">
      <c r="C3582" s="28"/>
      <c r="D3582" s="46"/>
    </row>
    <row r="3583" spans="3:4">
      <c r="C3583" s="28"/>
      <c r="D3583" s="46"/>
    </row>
    <row r="3584" spans="3:4">
      <c r="C3584" s="28"/>
      <c r="D3584" s="46"/>
    </row>
    <row r="3585" spans="3:4">
      <c r="C3585" s="28"/>
      <c r="D3585" s="46"/>
    </row>
    <row r="3586" spans="3:4">
      <c r="C3586" s="28"/>
      <c r="D3586" s="46"/>
    </row>
    <row r="3587" spans="3:4">
      <c r="C3587" s="28"/>
      <c r="D3587" s="46"/>
    </row>
    <row r="3588" spans="3:4">
      <c r="C3588" s="28"/>
      <c r="D3588" s="46"/>
    </row>
    <row r="3589" spans="3:4">
      <c r="C3589" s="28"/>
      <c r="D3589" s="46"/>
    </row>
    <row r="3590" spans="3:4">
      <c r="C3590" s="28"/>
      <c r="D3590" s="46"/>
    </row>
    <row r="3591" spans="3:4">
      <c r="C3591" s="28"/>
      <c r="D3591" s="46"/>
    </row>
    <row r="3592" spans="3:4">
      <c r="C3592" s="28"/>
      <c r="D3592" s="46"/>
    </row>
    <row r="3593" spans="3:4">
      <c r="C3593" s="28"/>
      <c r="D3593" s="46"/>
    </row>
    <row r="3594" spans="3:4">
      <c r="C3594" s="28"/>
      <c r="D3594" s="46"/>
    </row>
    <row r="3595" spans="3:4">
      <c r="C3595" s="28"/>
      <c r="D3595" s="46"/>
    </row>
    <row r="3596" spans="3:4">
      <c r="C3596" s="28"/>
      <c r="D3596" s="46"/>
    </row>
    <row r="3597" spans="3:4">
      <c r="C3597" s="28"/>
      <c r="D3597" s="46"/>
    </row>
    <row r="3598" spans="3:4">
      <c r="C3598" s="28"/>
      <c r="D3598" s="46"/>
    </row>
    <row r="3599" spans="3:4">
      <c r="C3599" s="28"/>
      <c r="D3599" s="46"/>
    </row>
    <row r="3600" spans="3:4">
      <c r="C3600" s="28"/>
      <c r="D3600" s="46"/>
    </row>
    <row r="3601" spans="3:4">
      <c r="C3601" s="28"/>
      <c r="D3601" s="46"/>
    </row>
    <row r="3602" spans="3:4">
      <c r="C3602" s="28"/>
      <c r="D3602" s="46"/>
    </row>
    <row r="3603" spans="3:4">
      <c r="C3603" s="28"/>
      <c r="D3603" s="46"/>
    </row>
    <row r="3604" spans="3:4">
      <c r="C3604" s="28"/>
      <c r="D3604" s="46"/>
    </row>
    <row r="3605" spans="3:4">
      <c r="C3605" s="28"/>
      <c r="D3605" s="46"/>
    </row>
    <row r="3606" spans="3:4">
      <c r="C3606" s="28"/>
      <c r="D3606" s="46"/>
    </row>
    <row r="3607" spans="3:4">
      <c r="C3607" s="28"/>
      <c r="D3607" s="46"/>
    </row>
    <row r="3608" spans="3:4">
      <c r="C3608" s="28"/>
      <c r="D3608" s="46"/>
    </row>
    <row r="3609" spans="3:4">
      <c r="C3609" s="28"/>
      <c r="D3609" s="46"/>
    </row>
    <row r="3610" spans="3:4">
      <c r="C3610" s="28"/>
      <c r="D3610" s="46"/>
    </row>
    <row r="3611" spans="3:4">
      <c r="C3611" s="28"/>
      <c r="D3611" s="46"/>
    </row>
    <row r="3612" spans="3:4">
      <c r="C3612" s="28"/>
      <c r="D3612" s="46"/>
    </row>
    <row r="3613" spans="3:4">
      <c r="C3613" s="28"/>
      <c r="D3613" s="46"/>
    </row>
    <row r="3614" spans="3:4">
      <c r="C3614" s="28"/>
      <c r="D3614" s="46"/>
    </row>
    <row r="3615" spans="3:4">
      <c r="C3615" s="28"/>
      <c r="D3615" s="46"/>
    </row>
    <row r="3616" spans="3:4">
      <c r="C3616" s="28"/>
      <c r="D3616" s="46"/>
    </row>
    <row r="3617" spans="3:4">
      <c r="C3617" s="28"/>
      <c r="D3617" s="46"/>
    </row>
    <row r="3618" spans="3:4">
      <c r="C3618" s="28"/>
      <c r="D3618" s="46"/>
    </row>
    <row r="3619" spans="3:4">
      <c r="C3619" s="28"/>
      <c r="D3619" s="46"/>
    </row>
    <row r="3620" spans="3:4">
      <c r="C3620" s="28"/>
      <c r="D3620" s="46"/>
    </row>
    <row r="3621" spans="3:4">
      <c r="C3621" s="28"/>
      <c r="D3621" s="46"/>
    </row>
    <row r="3622" spans="3:4">
      <c r="C3622" s="28"/>
      <c r="D3622" s="46"/>
    </row>
    <row r="3623" spans="3:4">
      <c r="C3623" s="28"/>
      <c r="D3623" s="46"/>
    </row>
    <row r="3624" spans="3:4">
      <c r="C3624" s="28"/>
      <c r="D3624" s="46"/>
    </row>
    <row r="3625" spans="3:4">
      <c r="C3625" s="28"/>
      <c r="D3625" s="46"/>
    </row>
    <row r="3626" spans="3:4">
      <c r="C3626" s="28"/>
      <c r="D3626" s="46"/>
    </row>
    <row r="3627" spans="3:4">
      <c r="C3627" s="28"/>
      <c r="D3627" s="46"/>
    </row>
    <row r="3628" spans="3:4">
      <c r="C3628" s="28"/>
      <c r="D3628" s="46"/>
    </row>
    <row r="3629" spans="3:4">
      <c r="C3629" s="28"/>
      <c r="D3629" s="46"/>
    </row>
    <row r="3630" spans="3:4">
      <c r="C3630" s="28"/>
      <c r="D3630" s="46"/>
    </row>
    <row r="3631" spans="3:4">
      <c r="C3631" s="28"/>
      <c r="D3631" s="46"/>
    </row>
    <row r="3632" spans="3:4">
      <c r="C3632" s="28"/>
      <c r="D3632" s="46"/>
    </row>
    <row r="3633" spans="3:4">
      <c r="C3633" s="28"/>
      <c r="D3633" s="46"/>
    </row>
    <row r="3634" spans="3:4">
      <c r="C3634" s="28"/>
      <c r="D3634" s="46"/>
    </row>
    <row r="3635" spans="3:4">
      <c r="C3635" s="28"/>
      <c r="D3635" s="46"/>
    </row>
    <row r="3636" spans="3:4">
      <c r="C3636" s="28"/>
      <c r="D3636" s="46"/>
    </row>
    <row r="3637" spans="3:4">
      <c r="C3637" s="28"/>
      <c r="D3637" s="46"/>
    </row>
    <row r="3638" spans="3:4">
      <c r="C3638" s="28"/>
      <c r="D3638" s="46"/>
    </row>
    <row r="3639" spans="3:4">
      <c r="C3639" s="28"/>
      <c r="D3639" s="46"/>
    </row>
    <row r="3640" spans="3:4">
      <c r="C3640" s="28"/>
      <c r="D3640" s="46"/>
    </row>
    <row r="3641" spans="3:4">
      <c r="C3641" s="28"/>
      <c r="D3641" s="46"/>
    </row>
    <row r="3679" spans="3:4">
      <c r="C3679" s="28"/>
      <c r="D3679" s="46"/>
    </row>
    <row r="3680" spans="3:4">
      <c r="C3680" s="28"/>
      <c r="D3680" s="46"/>
    </row>
    <row r="3681" spans="3:4">
      <c r="C3681" s="28"/>
      <c r="D3681" s="46"/>
    </row>
    <row r="3682" spans="3:4">
      <c r="C3682" s="28"/>
      <c r="D3682" s="46"/>
    </row>
    <row r="3683" spans="3:4">
      <c r="C3683" s="28"/>
      <c r="D3683" s="46"/>
    </row>
    <row r="3684" spans="3:4">
      <c r="C3684" s="28"/>
      <c r="D3684" s="46"/>
    </row>
    <row r="3685" spans="3:4">
      <c r="C3685" s="28"/>
      <c r="D3685" s="46"/>
    </row>
    <row r="3686" spans="3:4">
      <c r="C3686" s="28"/>
      <c r="D3686" s="46"/>
    </row>
    <row r="3687" spans="3:4">
      <c r="C3687" s="28"/>
      <c r="D3687" s="46"/>
    </row>
    <row r="3688" spans="3:4">
      <c r="C3688" s="28"/>
      <c r="D3688" s="46"/>
    </row>
    <row r="3689" spans="3:4">
      <c r="C3689" s="28"/>
      <c r="D3689" s="46"/>
    </row>
    <row r="3690" spans="3:4">
      <c r="C3690" s="28"/>
      <c r="D3690" s="46"/>
    </row>
    <row r="3691" spans="3:4">
      <c r="C3691" s="28"/>
      <c r="D3691" s="46"/>
    </row>
    <row r="3692" spans="3:4">
      <c r="C3692" s="28"/>
      <c r="D3692" s="46"/>
    </row>
    <row r="3693" spans="3:4">
      <c r="C3693" s="28"/>
      <c r="D3693" s="46"/>
    </row>
    <row r="3694" spans="3:4">
      <c r="C3694" s="28"/>
      <c r="D3694" s="46"/>
    </row>
    <row r="3695" spans="3:4">
      <c r="C3695" s="28"/>
      <c r="D3695" s="46"/>
    </row>
    <row r="3696" spans="3:4">
      <c r="C3696" s="28"/>
      <c r="D3696" s="46"/>
    </row>
    <row r="3697" spans="3:4">
      <c r="C3697" s="28"/>
      <c r="D3697" s="46"/>
    </row>
    <row r="3698" spans="3:4">
      <c r="C3698" s="28"/>
      <c r="D3698" s="46"/>
    </row>
    <row r="3699" spans="3:4">
      <c r="C3699" s="28"/>
      <c r="D3699" s="46"/>
    </row>
    <row r="3700" spans="3:4">
      <c r="C3700" s="28"/>
      <c r="D3700" s="46"/>
    </row>
    <row r="3701" spans="3:4">
      <c r="C3701" s="28"/>
      <c r="D3701" s="46"/>
    </row>
    <row r="3702" spans="3:4">
      <c r="C3702" s="28"/>
      <c r="D3702" s="46"/>
    </row>
    <row r="3703" spans="3:4">
      <c r="C3703" s="28"/>
      <c r="D3703" s="46"/>
    </row>
    <row r="3704" spans="3:4">
      <c r="C3704" s="28"/>
      <c r="D3704" s="46"/>
    </row>
    <row r="3705" spans="3:4">
      <c r="C3705" s="28"/>
      <c r="D3705" s="46"/>
    </row>
    <row r="3706" spans="3:4">
      <c r="C3706" s="28"/>
      <c r="D3706" s="46"/>
    </row>
    <row r="3707" spans="3:4">
      <c r="C3707" s="28"/>
      <c r="D3707" s="46"/>
    </row>
    <row r="3708" spans="3:4">
      <c r="C3708" s="28"/>
      <c r="D3708" s="46"/>
    </row>
    <row r="3709" spans="3:4">
      <c r="C3709" s="28"/>
      <c r="D3709" s="46"/>
    </row>
    <row r="3710" spans="3:4">
      <c r="C3710" s="28"/>
      <c r="D3710" s="46"/>
    </row>
    <row r="3711" spans="3:4">
      <c r="C3711" s="28"/>
      <c r="D3711" s="46"/>
    </row>
    <row r="3712" spans="3:4">
      <c r="C3712" s="28"/>
      <c r="D3712" s="46"/>
    </row>
    <row r="3713" spans="3:4">
      <c r="C3713" s="28"/>
      <c r="D3713" s="46"/>
    </row>
    <row r="3714" spans="3:4">
      <c r="C3714" s="28"/>
      <c r="D3714" s="46"/>
    </row>
    <row r="3715" spans="3:4">
      <c r="C3715" s="28"/>
      <c r="D3715" s="46"/>
    </row>
    <row r="3716" spans="3:4">
      <c r="C3716" s="28"/>
      <c r="D3716" s="46"/>
    </row>
    <row r="3717" spans="3:4">
      <c r="C3717" s="28"/>
      <c r="D3717" s="46"/>
    </row>
    <row r="3718" spans="3:4">
      <c r="C3718" s="28"/>
      <c r="D3718" s="46"/>
    </row>
    <row r="3719" spans="3:4">
      <c r="C3719" s="28"/>
      <c r="D3719" s="46"/>
    </row>
    <row r="3720" spans="3:4">
      <c r="C3720" s="28"/>
      <c r="D3720" s="46"/>
    </row>
    <row r="3721" spans="3:4">
      <c r="C3721" s="28"/>
      <c r="D3721" s="46"/>
    </row>
    <row r="3722" spans="3:4">
      <c r="C3722" s="28"/>
      <c r="D3722" s="46"/>
    </row>
    <row r="3723" spans="3:4">
      <c r="C3723" s="28"/>
      <c r="D3723" s="46"/>
    </row>
    <row r="3724" spans="3:4">
      <c r="C3724" s="28"/>
      <c r="D3724" s="46"/>
    </row>
    <row r="3725" spans="3:4">
      <c r="C3725" s="28"/>
      <c r="D3725" s="46"/>
    </row>
    <row r="3726" spans="3:4">
      <c r="C3726" s="28"/>
      <c r="D3726" s="46"/>
    </row>
    <row r="3727" spans="3:4">
      <c r="C3727" s="28"/>
      <c r="D3727" s="46"/>
    </row>
    <row r="3728" spans="3:4">
      <c r="C3728" s="28"/>
      <c r="D3728" s="46"/>
    </row>
    <row r="3729" spans="3:4">
      <c r="C3729" s="28"/>
      <c r="D3729" s="46"/>
    </row>
    <row r="3730" spans="3:4">
      <c r="C3730" s="28"/>
      <c r="D3730" s="46"/>
    </row>
  </sheetData>
  <sheetProtection selectLockedCells="1"/>
  <autoFilter ref="A10:E2275" xr:uid="{7045B749-EF01-42CE-928E-BF49676A22A2}"/>
  <phoneticPr fontId="59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BB4CF-614E-4568-B208-A91F203CB8E0}">
  <dimension ref="A1:E83"/>
  <sheetViews>
    <sheetView workbookViewId="0">
      <selection activeCell="A3" sqref="A3:E81"/>
    </sheetView>
  </sheetViews>
  <sheetFormatPr defaultColWidth="10.9062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.25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3960</v>
      </c>
      <c r="B3" s="20" t="s">
        <v>3961</v>
      </c>
      <c r="C3" s="20" t="s">
        <v>3962</v>
      </c>
      <c r="D3" s="21">
        <v>8901057201346</v>
      </c>
      <c r="E3" s="91">
        <v>2.19</v>
      </c>
    </row>
    <row r="4" spans="1:5">
      <c r="A4" s="45" t="s">
        <v>3963</v>
      </c>
      <c r="B4" s="47" t="s">
        <v>3961</v>
      </c>
      <c r="C4" s="47" t="s">
        <v>3964</v>
      </c>
      <c r="D4" s="49">
        <v>8901057201391</v>
      </c>
      <c r="E4" s="92">
        <v>10.4</v>
      </c>
    </row>
    <row r="5" spans="1:5">
      <c r="A5" s="51" t="s">
        <v>3965</v>
      </c>
      <c r="B5" s="44" t="s">
        <v>3961</v>
      </c>
      <c r="C5" s="44" t="s">
        <v>3966</v>
      </c>
      <c r="D5" s="43">
        <v>8901057201681</v>
      </c>
      <c r="E5" s="93">
        <v>3.25</v>
      </c>
    </row>
    <row r="6" spans="1:5">
      <c r="A6" s="45" t="s">
        <v>3967</v>
      </c>
      <c r="B6" s="47" t="s">
        <v>3961</v>
      </c>
      <c r="C6" s="47" t="s">
        <v>3968</v>
      </c>
      <c r="D6" s="49">
        <v>8901057201704</v>
      </c>
      <c r="E6" s="92">
        <v>3.25</v>
      </c>
    </row>
    <row r="7" spans="1:5">
      <c r="A7" s="51" t="s">
        <v>3969</v>
      </c>
      <c r="B7" s="44" t="s">
        <v>3961</v>
      </c>
      <c r="C7" s="44" t="s">
        <v>3970</v>
      </c>
      <c r="D7" s="43">
        <v>8901057201735</v>
      </c>
      <c r="E7" s="93">
        <v>5.0999999999999996</v>
      </c>
    </row>
    <row r="8" spans="1:5">
      <c r="A8" s="45" t="s">
        <v>3971</v>
      </c>
      <c r="B8" s="47" t="s">
        <v>3961</v>
      </c>
      <c r="C8" s="47" t="s">
        <v>3972</v>
      </c>
      <c r="D8" s="49">
        <v>8901057201759</v>
      </c>
      <c r="E8" s="92">
        <v>5.0999999999999996</v>
      </c>
    </row>
    <row r="9" spans="1:5">
      <c r="A9" s="51" t="s">
        <v>3973</v>
      </c>
      <c r="B9" s="44" t="s">
        <v>3961</v>
      </c>
      <c r="C9" s="44" t="s">
        <v>3974</v>
      </c>
      <c r="D9" s="43">
        <v>8901057201872</v>
      </c>
      <c r="E9" s="93">
        <v>3.25</v>
      </c>
    </row>
    <row r="10" spans="1:5">
      <c r="A10" s="45" t="s">
        <v>3975</v>
      </c>
      <c r="B10" s="47" t="s">
        <v>3961</v>
      </c>
      <c r="C10" s="47" t="s">
        <v>3976</v>
      </c>
      <c r="D10" s="49">
        <v>8901057201889</v>
      </c>
      <c r="E10" s="92">
        <v>5.0999999999999996</v>
      </c>
    </row>
    <row r="11" spans="1:5">
      <c r="A11" s="51" t="s">
        <v>3977</v>
      </c>
      <c r="B11" s="44" t="s">
        <v>3961</v>
      </c>
      <c r="C11" s="44" t="s">
        <v>3978</v>
      </c>
      <c r="D11" s="43">
        <v>8901057202046</v>
      </c>
      <c r="E11" s="93">
        <v>17</v>
      </c>
    </row>
    <row r="12" spans="1:5">
      <c r="A12" s="45" t="s">
        <v>3979</v>
      </c>
      <c r="B12" s="47" t="s">
        <v>3961</v>
      </c>
      <c r="C12" s="47" t="s">
        <v>3980</v>
      </c>
      <c r="D12" s="49">
        <v>8901057202237</v>
      </c>
      <c r="E12" s="92">
        <v>3.25</v>
      </c>
    </row>
    <row r="13" spans="1:5">
      <c r="A13" s="51" t="s">
        <v>3981</v>
      </c>
      <c r="B13" s="44" t="s">
        <v>3961</v>
      </c>
      <c r="C13" s="44" t="s">
        <v>3982</v>
      </c>
      <c r="D13" s="43">
        <v>8901057202244</v>
      </c>
      <c r="E13" s="93">
        <v>5.0999999999999996</v>
      </c>
    </row>
    <row r="14" spans="1:5">
      <c r="A14" s="45" t="s">
        <v>3983</v>
      </c>
      <c r="B14" s="47" t="s">
        <v>3961</v>
      </c>
      <c r="C14" s="47" t="s">
        <v>3984</v>
      </c>
      <c r="D14" s="49">
        <v>8901057202961</v>
      </c>
      <c r="E14" s="92">
        <v>8</v>
      </c>
    </row>
    <row r="15" spans="1:5">
      <c r="A15" s="51" t="s">
        <v>3985</v>
      </c>
      <c r="B15" s="44" t="s">
        <v>3961</v>
      </c>
      <c r="C15" s="44" t="s">
        <v>3986</v>
      </c>
      <c r="D15" s="43">
        <v>8901057202985</v>
      </c>
      <c r="E15" s="93">
        <v>22</v>
      </c>
    </row>
    <row r="16" spans="1:5">
      <c r="A16" s="45" t="s">
        <v>3987</v>
      </c>
      <c r="B16" s="47" t="s">
        <v>3961</v>
      </c>
      <c r="C16" s="47" t="s">
        <v>3988</v>
      </c>
      <c r="D16" s="49">
        <v>8901057203180</v>
      </c>
      <c r="E16" s="92">
        <v>2.41</v>
      </c>
    </row>
    <row r="17" spans="1:5">
      <c r="A17" s="51" t="s">
        <v>3989</v>
      </c>
      <c r="B17" s="44" t="s">
        <v>3961</v>
      </c>
      <c r="C17" s="44" t="s">
        <v>3990</v>
      </c>
      <c r="D17" s="43">
        <v>8901057203203</v>
      </c>
      <c r="E17" s="93">
        <v>2.41</v>
      </c>
    </row>
    <row r="18" spans="1:5">
      <c r="A18" s="45" t="s">
        <v>3991</v>
      </c>
      <c r="B18" s="47" t="s">
        <v>3961</v>
      </c>
      <c r="C18" s="47" t="s">
        <v>3992</v>
      </c>
      <c r="D18" s="49">
        <v>8901057203227</v>
      </c>
      <c r="E18" s="92">
        <v>2.41</v>
      </c>
    </row>
    <row r="19" spans="1:5">
      <c r="A19" s="51" t="s">
        <v>3993</v>
      </c>
      <c r="B19" s="44" t="s">
        <v>3961</v>
      </c>
      <c r="C19" s="44" t="s">
        <v>3994</v>
      </c>
      <c r="D19" s="43">
        <v>8901057203715</v>
      </c>
      <c r="E19" s="93">
        <v>4.7</v>
      </c>
    </row>
    <row r="20" spans="1:5">
      <c r="A20" s="45" t="s">
        <v>3995</v>
      </c>
      <c r="B20" s="47" t="s">
        <v>3961</v>
      </c>
      <c r="C20" s="47" t="s">
        <v>3996</v>
      </c>
      <c r="D20" s="49">
        <v>8901057203722</v>
      </c>
      <c r="E20" s="92">
        <v>4.7</v>
      </c>
    </row>
    <row r="21" spans="1:5">
      <c r="A21" s="51" t="s">
        <v>3997</v>
      </c>
      <c r="B21" s="44" t="s">
        <v>3961</v>
      </c>
      <c r="C21" s="44" t="s">
        <v>3998</v>
      </c>
      <c r="D21" s="43">
        <v>8901057203739</v>
      </c>
      <c r="E21" s="93">
        <v>4.7</v>
      </c>
    </row>
    <row r="22" spans="1:5">
      <c r="A22" s="45" t="s">
        <v>3999</v>
      </c>
      <c r="B22" s="47" t="s">
        <v>3961</v>
      </c>
      <c r="C22" s="47" t="s">
        <v>4000</v>
      </c>
      <c r="D22" s="49">
        <v>8901057203746</v>
      </c>
      <c r="E22" s="92">
        <v>4.7</v>
      </c>
    </row>
    <row r="23" spans="1:5">
      <c r="A23" s="51" t="s">
        <v>4001</v>
      </c>
      <c r="B23" s="44" t="s">
        <v>3961</v>
      </c>
      <c r="C23" s="44" t="s">
        <v>4002</v>
      </c>
      <c r="D23" s="43">
        <v>8901057203821</v>
      </c>
      <c r="E23" s="93">
        <v>6.15</v>
      </c>
    </row>
    <row r="24" spans="1:5">
      <c r="A24" s="45" t="s">
        <v>4503</v>
      </c>
      <c r="B24" s="47" t="s">
        <v>3961</v>
      </c>
      <c r="C24" s="47" t="s">
        <v>4504</v>
      </c>
      <c r="D24" s="49">
        <v>8901057203845</v>
      </c>
      <c r="E24" s="92">
        <v>6.15</v>
      </c>
    </row>
    <row r="25" spans="1:5" s="46" customFormat="1">
      <c r="A25" s="51" t="s">
        <v>4003</v>
      </c>
      <c r="B25" s="44" t="s">
        <v>3961</v>
      </c>
      <c r="C25" s="44" t="s">
        <v>4004</v>
      </c>
      <c r="D25" s="43">
        <v>8901057300353</v>
      </c>
      <c r="E25" s="93">
        <v>4.12</v>
      </c>
    </row>
    <row r="26" spans="1:5" s="46" customFormat="1">
      <c r="A26" s="51" t="s">
        <v>4005</v>
      </c>
      <c r="B26" s="44" t="s">
        <v>3961</v>
      </c>
      <c r="C26" s="44" t="s">
        <v>4006</v>
      </c>
      <c r="D26" s="43">
        <v>8901057301244</v>
      </c>
      <c r="E26" s="93">
        <v>4.12</v>
      </c>
    </row>
    <row r="27" spans="1:5">
      <c r="A27" s="45" t="s">
        <v>4007</v>
      </c>
      <c r="B27" s="47" t="s">
        <v>3961</v>
      </c>
      <c r="C27" s="47" t="s">
        <v>4008</v>
      </c>
      <c r="D27" s="49">
        <v>8901057302340</v>
      </c>
      <c r="E27" s="92">
        <v>2.69</v>
      </c>
    </row>
    <row r="28" spans="1:5">
      <c r="A28" s="51" t="s">
        <v>4009</v>
      </c>
      <c r="B28" s="44" t="s">
        <v>3961</v>
      </c>
      <c r="C28" s="44" t="s">
        <v>4010</v>
      </c>
      <c r="D28" s="43">
        <v>8901057303231</v>
      </c>
      <c r="E28" s="93">
        <v>1.28</v>
      </c>
    </row>
    <row r="29" spans="1:5">
      <c r="A29" s="45" t="s">
        <v>4011</v>
      </c>
      <c r="B29" s="47" t="s">
        <v>3961</v>
      </c>
      <c r="C29" s="47" t="s">
        <v>4012</v>
      </c>
      <c r="D29" s="49">
        <v>8901057303644</v>
      </c>
      <c r="E29" s="92">
        <v>2.02</v>
      </c>
    </row>
    <row r="30" spans="1:5">
      <c r="A30" s="51" t="s">
        <v>4492</v>
      </c>
      <c r="B30" s="44" t="s">
        <v>3961</v>
      </c>
      <c r="C30" s="44" t="s">
        <v>4493</v>
      </c>
      <c r="D30" s="43">
        <v>8901057304269</v>
      </c>
      <c r="E30" s="93">
        <v>2.02</v>
      </c>
    </row>
    <row r="31" spans="1:5">
      <c r="A31" s="45" t="s">
        <v>4013</v>
      </c>
      <c r="B31" s="47" t="s">
        <v>3961</v>
      </c>
      <c r="C31" s="47" t="s">
        <v>4014</v>
      </c>
      <c r="D31" s="49">
        <v>8901057304283</v>
      </c>
      <c r="E31" s="92">
        <v>2.02</v>
      </c>
    </row>
    <row r="32" spans="1:5">
      <c r="A32" s="51" t="s">
        <v>4015</v>
      </c>
      <c r="B32" s="44" t="s">
        <v>3961</v>
      </c>
      <c r="C32" s="44" t="s">
        <v>4016</v>
      </c>
      <c r="D32" s="43">
        <v>8901057304566</v>
      </c>
      <c r="E32" s="93">
        <v>21.2</v>
      </c>
    </row>
    <row r="33" spans="1:5">
      <c r="A33" s="45" t="s">
        <v>4017</v>
      </c>
      <c r="B33" s="47" t="s">
        <v>3961</v>
      </c>
      <c r="C33" s="47" t="s">
        <v>4018</v>
      </c>
      <c r="D33" s="49">
        <v>8901057304573</v>
      </c>
      <c r="E33" s="92">
        <v>11.86</v>
      </c>
    </row>
    <row r="34" spans="1:5">
      <c r="A34" s="51" t="s">
        <v>4019</v>
      </c>
      <c r="B34" s="44" t="s">
        <v>3961</v>
      </c>
      <c r="C34" s="44" t="s">
        <v>4020</v>
      </c>
      <c r="D34" s="43">
        <v>8901057304597</v>
      </c>
      <c r="E34" s="93">
        <v>24.1</v>
      </c>
    </row>
    <row r="35" spans="1:5">
      <c r="A35" s="45" t="s">
        <v>4021</v>
      </c>
      <c r="B35" s="47" t="s">
        <v>3961</v>
      </c>
      <c r="C35" s="47" t="s">
        <v>4022</v>
      </c>
      <c r="D35" s="49">
        <v>8901057304641</v>
      </c>
      <c r="E35" s="92">
        <v>1.63</v>
      </c>
    </row>
    <row r="36" spans="1:5">
      <c r="A36" s="51" t="s">
        <v>4023</v>
      </c>
      <c r="B36" s="44" t="s">
        <v>3961</v>
      </c>
      <c r="C36" s="44" t="s">
        <v>4024</v>
      </c>
      <c r="D36" s="43">
        <v>8901057305006</v>
      </c>
      <c r="E36" s="93">
        <v>33.299999999999997</v>
      </c>
    </row>
    <row r="37" spans="1:5">
      <c r="A37" s="45" t="s">
        <v>4025</v>
      </c>
      <c r="B37" s="47" t="s">
        <v>3961</v>
      </c>
      <c r="C37" s="47" t="s">
        <v>4026</v>
      </c>
      <c r="D37" s="49">
        <v>8901057305099</v>
      </c>
      <c r="E37" s="92">
        <v>65.3</v>
      </c>
    </row>
    <row r="38" spans="1:5">
      <c r="A38" s="51" t="s">
        <v>4494</v>
      </c>
      <c r="B38" s="44" t="s">
        <v>3961</v>
      </c>
      <c r="C38" s="44" t="s">
        <v>4497</v>
      </c>
      <c r="D38" s="43">
        <v>8901057305303</v>
      </c>
      <c r="E38" s="93">
        <v>0.99</v>
      </c>
    </row>
    <row r="39" spans="1:5">
      <c r="A39" s="45" t="s">
        <v>4495</v>
      </c>
      <c r="B39" s="47" t="s">
        <v>3961</v>
      </c>
      <c r="C39" s="47" t="s">
        <v>4498</v>
      </c>
      <c r="D39" s="49">
        <v>8901057305310</v>
      </c>
      <c r="E39" s="92">
        <v>0.99</v>
      </c>
    </row>
    <row r="40" spans="1:5">
      <c r="A40" s="51" t="s">
        <v>4496</v>
      </c>
      <c r="B40" s="44" t="s">
        <v>3961</v>
      </c>
      <c r="C40" s="44" t="s">
        <v>4499</v>
      </c>
      <c r="D40" s="43">
        <v>8901057305327</v>
      </c>
      <c r="E40" s="93">
        <v>0.99</v>
      </c>
    </row>
    <row r="41" spans="1:5">
      <c r="A41" s="45" t="s">
        <v>4027</v>
      </c>
      <c r="B41" s="47" t="s">
        <v>3961</v>
      </c>
      <c r="C41" s="47" t="s">
        <v>4028</v>
      </c>
      <c r="D41" s="49">
        <v>8901057305617</v>
      </c>
      <c r="E41" s="92">
        <v>2.02</v>
      </c>
    </row>
    <row r="42" spans="1:5">
      <c r="A42" s="51" t="s">
        <v>4029</v>
      </c>
      <c r="B42" s="44" t="s">
        <v>3961</v>
      </c>
      <c r="C42" s="44" t="s">
        <v>4030</v>
      </c>
      <c r="D42" s="43">
        <v>8901057306089</v>
      </c>
      <c r="E42" s="93">
        <v>14.9</v>
      </c>
    </row>
    <row r="43" spans="1:5">
      <c r="A43" s="45" t="s">
        <v>4031</v>
      </c>
      <c r="B43" s="47" t="s">
        <v>3961</v>
      </c>
      <c r="C43" s="47" t="s">
        <v>4032</v>
      </c>
      <c r="D43" s="49">
        <v>8901057306096</v>
      </c>
      <c r="E43" s="92">
        <v>14.9</v>
      </c>
    </row>
    <row r="44" spans="1:5">
      <c r="A44" s="51" t="s">
        <v>4501</v>
      </c>
      <c r="B44" s="44" t="s">
        <v>3961</v>
      </c>
      <c r="C44" s="44" t="s">
        <v>4500</v>
      </c>
      <c r="D44" s="43">
        <v>8901057306157</v>
      </c>
      <c r="E44" s="93">
        <v>0.99</v>
      </c>
    </row>
    <row r="45" spans="1:5">
      <c r="A45" s="45" t="s">
        <v>4033</v>
      </c>
      <c r="B45" s="47" t="s">
        <v>3961</v>
      </c>
      <c r="C45" s="47" t="s">
        <v>4034</v>
      </c>
      <c r="D45" s="49">
        <v>8901057306188</v>
      </c>
      <c r="E45" s="92">
        <v>2.02</v>
      </c>
    </row>
    <row r="46" spans="1:5">
      <c r="A46" s="51" t="s">
        <v>4035</v>
      </c>
      <c r="B46" s="44" t="s">
        <v>3961</v>
      </c>
      <c r="C46" s="44" t="s">
        <v>4036</v>
      </c>
      <c r="D46" s="43">
        <v>8901057306065</v>
      </c>
      <c r="E46" s="93">
        <v>14.9</v>
      </c>
    </row>
    <row r="47" spans="1:5">
      <c r="A47" s="45" t="s">
        <v>4502</v>
      </c>
      <c r="B47" s="47" t="s">
        <v>3961</v>
      </c>
      <c r="C47" s="47" t="s">
        <v>4037</v>
      </c>
      <c r="D47" s="49">
        <v>8901057306669</v>
      </c>
      <c r="E47" s="92">
        <v>4.33</v>
      </c>
    </row>
    <row r="48" spans="1:5">
      <c r="A48" s="51" t="s">
        <v>4038</v>
      </c>
      <c r="B48" s="44" t="s">
        <v>3961</v>
      </c>
      <c r="C48" s="44" t="s">
        <v>4039</v>
      </c>
      <c r="D48" s="43">
        <v>8901057306812</v>
      </c>
      <c r="E48" s="93">
        <v>7.35</v>
      </c>
    </row>
    <row r="49" spans="1:5">
      <c r="A49" s="45" t="s">
        <v>4040</v>
      </c>
      <c r="B49" s="47" t="s">
        <v>3961</v>
      </c>
      <c r="C49" s="47" t="s">
        <v>4041</v>
      </c>
      <c r="D49" s="49">
        <v>8901057306829</v>
      </c>
      <c r="E49" s="92">
        <v>7.35</v>
      </c>
    </row>
    <row r="50" spans="1:5">
      <c r="A50" s="51" t="s">
        <v>4042</v>
      </c>
      <c r="B50" s="44" t="s">
        <v>3961</v>
      </c>
      <c r="C50" s="44" t="s">
        <v>4043</v>
      </c>
      <c r="D50" s="43">
        <v>8901057306850</v>
      </c>
      <c r="E50" s="93">
        <v>7.35</v>
      </c>
    </row>
    <row r="51" spans="1:5">
      <c r="A51" s="45" t="s">
        <v>4044</v>
      </c>
      <c r="B51" s="47" t="s">
        <v>3961</v>
      </c>
      <c r="C51" s="47" t="s">
        <v>4045</v>
      </c>
      <c r="D51" s="49">
        <v>8901057307147</v>
      </c>
      <c r="E51" s="92">
        <v>14.9</v>
      </c>
    </row>
    <row r="52" spans="1:5">
      <c r="A52" s="51" t="s">
        <v>4046</v>
      </c>
      <c r="B52" s="44" t="s">
        <v>3961</v>
      </c>
      <c r="C52" s="44" t="s">
        <v>4047</v>
      </c>
      <c r="D52" s="43">
        <v>8901057309172</v>
      </c>
      <c r="E52" s="93">
        <v>2.88</v>
      </c>
    </row>
    <row r="53" spans="1:5">
      <c r="A53" s="45" t="s">
        <v>4048</v>
      </c>
      <c r="B53" s="47" t="s">
        <v>3961</v>
      </c>
      <c r="C53" s="47" t="s">
        <v>4049</v>
      </c>
      <c r="D53" s="49">
        <v>8901057309196</v>
      </c>
      <c r="E53" s="92">
        <v>2.88</v>
      </c>
    </row>
    <row r="54" spans="1:5">
      <c r="A54" s="51" t="s">
        <v>4050</v>
      </c>
      <c r="B54" s="44" t="s">
        <v>3961</v>
      </c>
      <c r="C54" s="44" t="s">
        <v>4051</v>
      </c>
      <c r="D54" s="43">
        <v>8901057309202</v>
      </c>
      <c r="E54" s="93">
        <v>2.88</v>
      </c>
    </row>
    <row r="55" spans="1:5">
      <c r="A55" s="45" t="s">
        <v>4052</v>
      </c>
      <c r="B55" s="47" t="s">
        <v>3961</v>
      </c>
      <c r="C55" s="47" t="s">
        <v>4053</v>
      </c>
      <c r="D55" s="49">
        <v>8901057309219</v>
      </c>
      <c r="E55" s="92">
        <v>2.88</v>
      </c>
    </row>
    <row r="56" spans="1:5">
      <c r="A56" s="51" t="s">
        <v>4054</v>
      </c>
      <c r="B56" s="44" t="s">
        <v>3961</v>
      </c>
      <c r="C56" s="44" t="s">
        <v>4055</v>
      </c>
      <c r="D56" s="43">
        <v>8901057309233</v>
      </c>
      <c r="E56" s="93">
        <v>2.88</v>
      </c>
    </row>
    <row r="57" spans="1:5">
      <c r="A57" s="45" t="s">
        <v>4056</v>
      </c>
      <c r="B57" s="47" t="s">
        <v>3961</v>
      </c>
      <c r="C57" s="47" t="s">
        <v>4057</v>
      </c>
      <c r="D57" s="49"/>
      <c r="E57" s="92">
        <v>2.04</v>
      </c>
    </row>
    <row r="58" spans="1:5">
      <c r="A58" s="51" t="s">
        <v>4058</v>
      </c>
      <c r="B58" s="44" t="s">
        <v>3961</v>
      </c>
      <c r="C58" s="44" t="s">
        <v>4059</v>
      </c>
      <c r="D58" s="43">
        <v>8901057309615</v>
      </c>
      <c r="E58" s="93">
        <v>5.0199999999999996</v>
      </c>
    </row>
    <row r="59" spans="1:5">
      <c r="A59" s="45" t="s">
        <v>4060</v>
      </c>
      <c r="B59" s="47" t="s">
        <v>3961</v>
      </c>
      <c r="C59" s="47" t="s">
        <v>4061</v>
      </c>
      <c r="D59" s="49">
        <v>8901057309622</v>
      </c>
      <c r="E59" s="92">
        <v>5.0199999999999996</v>
      </c>
    </row>
    <row r="60" spans="1:5">
      <c r="A60" s="51" t="s">
        <v>4062</v>
      </c>
      <c r="B60" s="44" t="s">
        <v>3961</v>
      </c>
      <c r="C60" s="44" t="s">
        <v>4063</v>
      </c>
      <c r="D60" s="43">
        <v>8901057309639</v>
      </c>
      <c r="E60" s="93">
        <v>5.0199999999999996</v>
      </c>
    </row>
    <row r="61" spans="1:5">
      <c r="A61" s="45" t="s">
        <v>4064</v>
      </c>
      <c r="B61" s="47" t="s">
        <v>3961</v>
      </c>
      <c r="C61" s="47" t="s">
        <v>4065</v>
      </c>
      <c r="D61" s="49">
        <v>8901057309653</v>
      </c>
      <c r="E61" s="92">
        <v>5.0199999999999996</v>
      </c>
    </row>
    <row r="62" spans="1:5">
      <c r="A62" s="51" t="s">
        <v>4066</v>
      </c>
      <c r="B62" s="44" t="s">
        <v>3961</v>
      </c>
      <c r="C62" s="44" t="s">
        <v>4067</v>
      </c>
      <c r="D62" s="43">
        <v>8901057310093</v>
      </c>
      <c r="E62" s="93">
        <v>2.04</v>
      </c>
    </row>
    <row r="63" spans="1:5">
      <c r="A63" s="45" t="s">
        <v>4068</v>
      </c>
      <c r="B63" s="47" t="s">
        <v>3961</v>
      </c>
      <c r="C63" s="47" t="s">
        <v>4069</v>
      </c>
      <c r="D63" s="49">
        <v>8901057310109</v>
      </c>
      <c r="E63" s="92">
        <v>2.04</v>
      </c>
    </row>
    <row r="64" spans="1:5">
      <c r="A64" s="51" t="s">
        <v>4070</v>
      </c>
      <c r="B64" s="44" t="s">
        <v>3961</v>
      </c>
      <c r="C64" s="44" t="s">
        <v>4071</v>
      </c>
      <c r="D64" s="43">
        <v>8901057310116</v>
      </c>
      <c r="E64" s="93">
        <v>2.04</v>
      </c>
    </row>
    <row r="65" spans="1:5">
      <c r="A65" s="45" t="s">
        <v>4072</v>
      </c>
      <c r="B65" s="47" t="s">
        <v>3961</v>
      </c>
      <c r="C65" s="47" t="s">
        <v>4073</v>
      </c>
      <c r="D65" s="49">
        <v>8901057310154</v>
      </c>
      <c r="E65" s="92">
        <v>2.04</v>
      </c>
    </row>
    <row r="66" spans="1:5">
      <c r="A66" s="51" t="s">
        <v>4074</v>
      </c>
      <c r="B66" s="44" t="s">
        <v>3961</v>
      </c>
      <c r="C66" s="44" t="s">
        <v>4075</v>
      </c>
      <c r="D66" s="43">
        <v>8901057310161</v>
      </c>
      <c r="E66" s="93">
        <v>1.63</v>
      </c>
    </row>
    <row r="67" spans="1:5">
      <c r="A67" s="45" t="s">
        <v>4076</v>
      </c>
      <c r="B67" s="47" t="s">
        <v>3961</v>
      </c>
      <c r="C67" s="47" t="s">
        <v>4077</v>
      </c>
      <c r="D67" s="49">
        <v>8901057310253</v>
      </c>
      <c r="E67" s="92">
        <v>2.57</v>
      </c>
    </row>
    <row r="68" spans="1:5">
      <c r="A68" s="51" t="s">
        <v>4078</v>
      </c>
      <c r="B68" s="44" t="s">
        <v>3961</v>
      </c>
      <c r="C68" s="44" t="s">
        <v>4079</v>
      </c>
      <c r="D68" s="43">
        <v>8901057310260</v>
      </c>
      <c r="E68" s="93">
        <v>2.57</v>
      </c>
    </row>
    <row r="69" spans="1:5">
      <c r="A69" s="45" t="s">
        <v>4080</v>
      </c>
      <c r="B69" s="47" t="s">
        <v>3961</v>
      </c>
      <c r="C69" s="47" t="s">
        <v>4081</v>
      </c>
      <c r="D69" s="49">
        <v>8901057310277</v>
      </c>
      <c r="E69" s="92">
        <v>2.57</v>
      </c>
    </row>
    <row r="70" spans="1:5">
      <c r="A70" s="51" t="s">
        <v>4082</v>
      </c>
      <c r="B70" s="44" t="s">
        <v>3961</v>
      </c>
      <c r="C70" s="44" t="s">
        <v>4083</v>
      </c>
      <c r="D70" s="43">
        <v>8901057310314</v>
      </c>
      <c r="E70" s="93">
        <v>2.57</v>
      </c>
    </row>
    <row r="71" spans="1:5">
      <c r="A71" s="45" t="s">
        <v>4084</v>
      </c>
      <c r="B71" s="47" t="s">
        <v>3961</v>
      </c>
      <c r="C71" s="47" t="s">
        <v>4085</v>
      </c>
      <c r="D71" s="49">
        <v>8901057311588</v>
      </c>
      <c r="E71" s="92">
        <v>1.56</v>
      </c>
    </row>
    <row r="72" spans="1:5">
      <c r="A72" s="51" t="s">
        <v>4086</v>
      </c>
      <c r="B72" s="44" t="s">
        <v>3961</v>
      </c>
      <c r="C72" s="44" t="s">
        <v>4087</v>
      </c>
      <c r="D72" s="43">
        <v>8901057400244</v>
      </c>
      <c r="E72" s="93">
        <v>0.56999999999999995</v>
      </c>
    </row>
    <row r="73" spans="1:5">
      <c r="A73" s="45" t="s">
        <v>4088</v>
      </c>
      <c r="B73" s="47" t="s">
        <v>3961</v>
      </c>
      <c r="C73" s="47" t="s">
        <v>4089</v>
      </c>
      <c r="D73" s="49">
        <v>8901057500067</v>
      </c>
      <c r="E73" s="92">
        <v>1.4970000000000001</v>
      </c>
    </row>
    <row r="74" spans="1:5">
      <c r="A74" s="51" t="s">
        <v>4090</v>
      </c>
      <c r="B74" s="44" t="s">
        <v>3961</v>
      </c>
      <c r="C74" s="44" t="s">
        <v>4091</v>
      </c>
      <c r="D74" s="43">
        <v>8901057500326</v>
      </c>
      <c r="E74" s="93">
        <v>0.55000000000000004</v>
      </c>
    </row>
    <row r="75" spans="1:5">
      <c r="A75" s="45" t="s">
        <v>4092</v>
      </c>
      <c r="B75" s="47" t="s">
        <v>3961</v>
      </c>
      <c r="C75" s="47" t="s">
        <v>4093</v>
      </c>
      <c r="D75" s="49">
        <v>8901057501590</v>
      </c>
      <c r="E75" s="92">
        <v>0.24</v>
      </c>
    </row>
    <row r="76" spans="1:5">
      <c r="A76" s="51" t="s">
        <v>4094</v>
      </c>
      <c r="B76" s="44" t="s">
        <v>3961</v>
      </c>
      <c r="C76" s="44" t="s">
        <v>4095</v>
      </c>
      <c r="D76" s="43">
        <v>8901057510028</v>
      </c>
      <c r="E76" s="93">
        <v>0.21</v>
      </c>
    </row>
    <row r="77" spans="1:5">
      <c r="A77" s="45" t="s">
        <v>4096</v>
      </c>
      <c r="B77" s="47" t="s">
        <v>3961</v>
      </c>
      <c r="C77" s="47" t="s">
        <v>4097</v>
      </c>
      <c r="D77" s="49">
        <v>8901057523103</v>
      </c>
      <c r="E77" s="92">
        <v>1.28</v>
      </c>
    </row>
    <row r="78" spans="1:5">
      <c r="A78" s="51" t="s">
        <v>4098</v>
      </c>
      <c r="B78" s="44" t="s">
        <v>3961</v>
      </c>
      <c r="C78" s="44" t="s">
        <v>4099</v>
      </c>
      <c r="D78" s="43">
        <v>8901057523134</v>
      </c>
      <c r="E78" s="93">
        <v>1.72</v>
      </c>
    </row>
    <row r="79" spans="1:5">
      <c r="A79" s="45" t="s">
        <v>4100</v>
      </c>
      <c r="B79" s="47" t="s">
        <v>3961</v>
      </c>
      <c r="C79" s="47" t="s">
        <v>4101</v>
      </c>
      <c r="D79" s="49">
        <v>8901057523202</v>
      </c>
      <c r="E79" s="92">
        <v>3.5390000000000001</v>
      </c>
    </row>
    <row r="80" spans="1:5">
      <c r="A80" s="51" t="s">
        <v>4102</v>
      </c>
      <c r="B80" s="44" t="s">
        <v>3961</v>
      </c>
      <c r="C80" s="44" t="s">
        <v>4103</v>
      </c>
      <c r="D80" s="43">
        <v>8901057524421</v>
      </c>
      <c r="E80" s="93">
        <v>0.3</v>
      </c>
    </row>
    <row r="81" spans="1:5">
      <c r="A81" s="45" t="s">
        <v>4104</v>
      </c>
      <c r="B81" s="47" t="s">
        <v>3961</v>
      </c>
      <c r="C81" s="47" t="s">
        <v>4105</v>
      </c>
      <c r="D81" s="49">
        <v>8901057526326</v>
      </c>
      <c r="E81" s="92">
        <v>0.28000000000000003</v>
      </c>
    </row>
    <row r="82" spans="1:5">
      <c r="A82" s="51" t="s">
        <v>4102</v>
      </c>
      <c r="B82" s="44" t="s">
        <v>3961</v>
      </c>
      <c r="C82" s="44" t="s">
        <v>4103</v>
      </c>
      <c r="D82" s="43">
        <v>8901057524421</v>
      </c>
      <c r="E82" s="93">
        <v>0.3</v>
      </c>
    </row>
    <row r="83" spans="1:5">
      <c r="A83" t="s">
        <v>4104</v>
      </c>
      <c r="B83" t="s">
        <v>3961</v>
      </c>
      <c r="C83" t="s">
        <v>4105</v>
      </c>
      <c r="D83">
        <v>8901057526326</v>
      </c>
      <c r="E83">
        <v>0.28000000000000003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2872C-E76B-49DE-9E1F-49ADBEE87A06}">
  <dimension ref="A1:E54"/>
  <sheetViews>
    <sheetView workbookViewId="0">
      <selection activeCell="B8" sqref="B8"/>
    </sheetView>
  </sheetViews>
  <sheetFormatPr defaultColWidth="11.54296875" defaultRowHeight="14.5"/>
  <cols>
    <col min="1" max="1" width="18.7265625" style="46" customWidth="1"/>
    <col min="2" max="2" width="16.1796875" style="46" customWidth="1"/>
    <col min="3" max="3" width="82.1796875" style="46" customWidth="1"/>
    <col min="4" max="4" width="18.81640625" style="54" customWidth="1"/>
    <col min="5" max="5" width="16.54296875" style="55" customWidth="1"/>
    <col min="6" max="6" width="14.1796875" style="46" customWidth="1"/>
    <col min="7" max="16384" width="11.54296875" style="46"/>
  </cols>
  <sheetData>
    <row r="1" spans="1:5" ht="47.25" customHeight="1">
      <c r="B1" s="54"/>
      <c r="C1" s="12" t="s">
        <v>3312</v>
      </c>
      <c r="D1" s="37"/>
    </row>
    <row r="2" spans="1:5" ht="36.75" customHeight="1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 s="57" customFormat="1">
      <c r="A3" s="56" t="s">
        <v>2255</v>
      </c>
      <c r="B3" s="57" t="s">
        <v>2256</v>
      </c>
      <c r="C3" s="58" t="s">
        <v>2257</v>
      </c>
      <c r="D3" s="59">
        <v>8411660180148</v>
      </c>
      <c r="E3" s="94">
        <v>3.5489999999999999</v>
      </c>
    </row>
    <row r="4" spans="1:5" s="57" customFormat="1">
      <c r="A4" s="56" t="s">
        <v>2258</v>
      </c>
      <c r="B4" s="57" t="s">
        <v>2256</v>
      </c>
      <c r="C4" s="58" t="s">
        <v>2259</v>
      </c>
      <c r="D4" s="59">
        <v>8411660520166</v>
      </c>
      <c r="E4" s="94">
        <v>3.5489999999999999</v>
      </c>
    </row>
    <row r="5" spans="1:5" s="57" customFormat="1">
      <c r="A5" s="56" t="s">
        <v>2260</v>
      </c>
      <c r="B5" s="57" t="s">
        <v>2256</v>
      </c>
      <c r="C5" s="58" t="s">
        <v>2261</v>
      </c>
      <c r="D5" s="59">
        <v>8411660180414</v>
      </c>
      <c r="E5" s="94">
        <v>3.5489999999999999</v>
      </c>
    </row>
    <row r="6" spans="1:5" s="57" customFormat="1">
      <c r="A6" s="56" t="s">
        <v>2262</v>
      </c>
      <c r="B6" s="57" t="s">
        <v>2256</v>
      </c>
      <c r="C6" s="58" t="s">
        <v>2263</v>
      </c>
      <c r="D6" s="59">
        <v>8411660520500</v>
      </c>
      <c r="E6" s="94">
        <v>3.5489999999999999</v>
      </c>
    </row>
    <row r="7" spans="1:5" s="57" customFormat="1">
      <c r="A7" s="56" t="s">
        <v>2272</v>
      </c>
      <c r="B7" s="57" t="s">
        <v>2256</v>
      </c>
      <c r="C7" s="58" t="s">
        <v>2273</v>
      </c>
      <c r="D7" s="59">
        <v>8410033752104</v>
      </c>
      <c r="E7" s="94">
        <v>3.5489999999999999</v>
      </c>
    </row>
    <row r="8" spans="1:5" s="57" customFormat="1">
      <c r="A8" s="56" t="s">
        <v>2276</v>
      </c>
      <c r="B8" s="57" t="s">
        <v>2256</v>
      </c>
      <c r="C8" s="58" t="s">
        <v>2277</v>
      </c>
      <c r="D8" s="59">
        <v>8411660480583</v>
      </c>
      <c r="E8" s="94">
        <v>3.371</v>
      </c>
    </row>
    <row r="9" spans="1:5" s="57" customFormat="1">
      <c r="A9" s="56" t="s">
        <v>2278</v>
      </c>
      <c r="B9" s="57" t="s">
        <v>2256</v>
      </c>
      <c r="C9" s="58" t="s">
        <v>2279</v>
      </c>
      <c r="D9" s="59">
        <v>8411660420725</v>
      </c>
      <c r="E9" s="94">
        <v>3.371</v>
      </c>
    </row>
    <row r="10" spans="1:5" s="57" customFormat="1">
      <c r="A10" s="56" t="s">
        <v>2280</v>
      </c>
      <c r="B10" s="57" t="s">
        <v>2256</v>
      </c>
      <c r="C10" s="58" t="s">
        <v>2281</v>
      </c>
      <c r="D10" s="59">
        <v>8411660180568</v>
      </c>
      <c r="E10" s="94">
        <v>2.8519999999999999</v>
      </c>
    </row>
    <row r="11" spans="1:5" s="57" customFormat="1">
      <c r="A11" s="56" t="s">
        <v>2282</v>
      </c>
      <c r="B11" s="57" t="s">
        <v>2256</v>
      </c>
      <c r="C11" s="58" t="s">
        <v>2283</v>
      </c>
      <c r="D11" s="59">
        <v>8411660521583</v>
      </c>
      <c r="E11" s="94">
        <v>2.8519999999999999</v>
      </c>
    </row>
    <row r="12" spans="1:5" s="57" customFormat="1">
      <c r="A12" s="56" t="s">
        <v>2266</v>
      </c>
      <c r="B12" s="57" t="s">
        <v>2256</v>
      </c>
      <c r="C12" s="58" t="s">
        <v>2267</v>
      </c>
      <c r="D12" s="59">
        <v>8595059704013</v>
      </c>
      <c r="E12" s="94">
        <v>3.5489999999999999</v>
      </c>
    </row>
    <row r="13" spans="1:5">
      <c r="A13" s="60" t="s">
        <v>2270</v>
      </c>
      <c r="B13" s="60" t="s">
        <v>2256</v>
      </c>
      <c r="C13" s="60" t="s">
        <v>2271</v>
      </c>
      <c r="D13" s="61">
        <v>8595059706017</v>
      </c>
      <c r="E13" s="95">
        <v>3.5489999999999999</v>
      </c>
    </row>
    <row r="14" spans="1:5">
      <c r="A14" s="60" t="s">
        <v>2274</v>
      </c>
      <c r="B14" s="60" t="s">
        <v>2256</v>
      </c>
      <c r="C14" s="60" t="s">
        <v>2275</v>
      </c>
      <c r="D14" s="61">
        <v>8595059708158</v>
      </c>
      <c r="E14" s="95">
        <v>3.5489999999999999</v>
      </c>
    </row>
    <row r="15" spans="1:5">
      <c r="A15" s="60" t="s">
        <v>2264</v>
      </c>
      <c r="B15" s="60" t="s">
        <v>2256</v>
      </c>
      <c r="C15" s="60" t="s">
        <v>2265</v>
      </c>
      <c r="D15" s="61">
        <v>8411660291400</v>
      </c>
      <c r="E15" s="95">
        <v>3.5489999999999999</v>
      </c>
    </row>
    <row r="16" spans="1:5">
      <c r="A16" s="60" t="s">
        <v>2268</v>
      </c>
      <c r="B16" s="60" t="s">
        <v>2256</v>
      </c>
      <c r="C16" s="60" t="s">
        <v>2269</v>
      </c>
      <c r="D16" s="61">
        <v>8595059706048</v>
      </c>
      <c r="E16" s="95">
        <v>3.5489999999999999</v>
      </c>
    </row>
    <row r="17" spans="1:5">
      <c r="A17" s="60" t="s">
        <v>2284</v>
      </c>
      <c r="B17" s="60" t="s">
        <v>2256</v>
      </c>
      <c r="C17" s="60" t="s">
        <v>2285</v>
      </c>
      <c r="D17" s="61">
        <v>8411660001733</v>
      </c>
      <c r="E17" s="95">
        <v>3.0139999999999998</v>
      </c>
    </row>
    <row r="18" spans="1:5">
      <c r="A18" s="60" t="s">
        <v>2286</v>
      </c>
      <c r="B18" s="60" t="s">
        <v>2256</v>
      </c>
      <c r="C18" s="60" t="s">
        <v>2287</v>
      </c>
      <c r="D18" s="61">
        <v>8411660420756</v>
      </c>
      <c r="E18" s="95">
        <v>3.0139999999999998</v>
      </c>
    </row>
    <row r="19" spans="1:5">
      <c r="A19" s="60" t="s">
        <v>2288</v>
      </c>
      <c r="B19" s="60" t="s">
        <v>2256</v>
      </c>
      <c r="C19" s="60" t="s">
        <v>2289</v>
      </c>
      <c r="D19" s="61">
        <v>8411660420909</v>
      </c>
      <c r="E19" s="95">
        <v>2.2360000000000002</v>
      </c>
    </row>
    <row r="20" spans="1:5">
      <c r="A20" s="60" t="s">
        <v>2290</v>
      </c>
      <c r="B20" s="60" t="s">
        <v>2256</v>
      </c>
      <c r="C20" s="60" t="s">
        <v>2291</v>
      </c>
      <c r="D20" s="61">
        <v>8595059740295</v>
      </c>
      <c r="E20" s="95">
        <v>2.2360000000000002</v>
      </c>
    </row>
    <row r="21" spans="1:5">
      <c r="A21" s="60" t="s">
        <v>2346</v>
      </c>
      <c r="B21" s="60" t="s">
        <v>2256</v>
      </c>
      <c r="C21" s="60" t="s">
        <v>2347</v>
      </c>
      <c r="D21" s="61">
        <v>8411660421807</v>
      </c>
      <c r="E21" s="95">
        <v>2.2360000000000002</v>
      </c>
    </row>
    <row r="22" spans="1:5" s="62" customFormat="1">
      <c r="A22" s="47" t="s">
        <v>2344</v>
      </c>
      <c r="B22" s="47" t="s">
        <v>2256</v>
      </c>
      <c r="C22" s="47" t="s">
        <v>2345</v>
      </c>
      <c r="D22" s="49">
        <v>8411660421821</v>
      </c>
      <c r="E22" s="96">
        <v>2.2360000000000002</v>
      </c>
    </row>
    <row r="23" spans="1:5" s="62" customFormat="1">
      <c r="A23" s="47" t="s">
        <v>2292</v>
      </c>
      <c r="B23" s="47" t="s">
        <v>2256</v>
      </c>
      <c r="C23" s="47" t="s">
        <v>2293</v>
      </c>
      <c r="D23" s="49">
        <v>8411660650771</v>
      </c>
      <c r="E23" s="96">
        <v>5.024</v>
      </c>
    </row>
    <row r="24" spans="1:5" s="62" customFormat="1">
      <c r="A24" s="47" t="s">
        <v>2294</v>
      </c>
      <c r="B24" s="47" t="s">
        <v>2256</v>
      </c>
      <c r="C24" s="47" t="s">
        <v>2295</v>
      </c>
      <c r="D24" s="49">
        <v>3045200700005</v>
      </c>
      <c r="E24" s="96">
        <v>3.0289999999999999</v>
      </c>
    </row>
    <row r="25" spans="1:5" s="62" customFormat="1">
      <c r="A25" s="47" t="s">
        <v>2296</v>
      </c>
      <c r="B25" s="47" t="s">
        <v>2256</v>
      </c>
      <c r="C25" s="47" t="s">
        <v>2297</v>
      </c>
      <c r="D25" s="49">
        <v>3045206312066</v>
      </c>
      <c r="E25" s="96">
        <v>3.0289999999999999</v>
      </c>
    </row>
    <row r="26" spans="1:5" s="62" customFormat="1">
      <c r="A26" s="47" t="s">
        <v>2298</v>
      </c>
      <c r="B26" s="47" t="s">
        <v>2256</v>
      </c>
      <c r="C26" s="47" t="s">
        <v>2299</v>
      </c>
      <c r="D26" s="49">
        <v>3045206312189</v>
      </c>
      <c r="E26" s="96">
        <v>3.2090000000000001</v>
      </c>
    </row>
    <row r="27" spans="1:5" s="62" customFormat="1">
      <c r="A27" s="47" t="s">
        <v>2300</v>
      </c>
      <c r="B27" s="47" t="s">
        <v>2256</v>
      </c>
      <c r="C27" s="47" t="s">
        <v>2301</v>
      </c>
      <c r="D27" s="49">
        <v>3045206312202</v>
      </c>
      <c r="E27" s="96">
        <v>3.988</v>
      </c>
    </row>
    <row r="28" spans="1:5" s="62" customFormat="1">
      <c r="A28" s="47" t="s">
        <v>2302</v>
      </c>
      <c r="B28" s="47" t="s">
        <v>2256</v>
      </c>
      <c r="C28" s="47" t="s">
        <v>2303</v>
      </c>
      <c r="D28" s="49">
        <v>3045206312226</v>
      </c>
      <c r="E28" s="96">
        <v>3.988</v>
      </c>
    </row>
    <row r="29" spans="1:5" s="62" customFormat="1">
      <c r="A29" s="47" t="s">
        <v>2304</v>
      </c>
      <c r="B29" s="47" t="s">
        <v>2256</v>
      </c>
      <c r="C29" s="47" t="s">
        <v>2305</v>
      </c>
      <c r="D29" s="49">
        <v>3045206312387</v>
      </c>
      <c r="E29" s="96">
        <v>3.2090000000000001</v>
      </c>
    </row>
    <row r="30" spans="1:5" s="62" customFormat="1">
      <c r="A30" s="47" t="s">
        <v>2306</v>
      </c>
      <c r="B30" s="47" t="s">
        <v>2256</v>
      </c>
      <c r="C30" s="47" t="s">
        <v>2307</v>
      </c>
      <c r="D30" s="49">
        <v>3045200715009</v>
      </c>
      <c r="E30" s="96">
        <v>4.8579999999999997</v>
      </c>
    </row>
    <row r="31" spans="1:5" s="32" customFormat="1">
      <c r="A31" s="47" t="s">
        <v>2308</v>
      </c>
      <c r="B31" s="47" t="s">
        <v>2256</v>
      </c>
      <c r="C31" s="47" t="s">
        <v>2309</v>
      </c>
      <c r="D31" s="49">
        <v>3045206331005</v>
      </c>
      <c r="E31" s="96">
        <v>2.589</v>
      </c>
    </row>
    <row r="32" spans="1:5" s="32" customFormat="1">
      <c r="A32" s="47" t="s">
        <v>2310</v>
      </c>
      <c r="B32" s="47" t="s">
        <v>2256</v>
      </c>
      <c r="C32" s="47" t="s">
        <v>2311</v>
      </c>
      <c r="D32" s="49">
        <v>3045206351003</v>
      </c>
      <c r="E32" s="96">
        <v>3.8570000000000002</v>
      </c>
    </row>
    <row r="33" spans="1:5" s="32" customFormat="1">
      <c r="A33" s="47" t="s">
        <v>2312</v>
      </c>
      <c r="B33" s="47" t="s">
        <v>2256</v>
      </c>
      <c r="C33" s="47" t="s">
        <v>2313</v>
      </c>
      <c r="D33" s="49">
        <v>3045200760009</v>
      </c>
      <c r="E33" s="96">
        <v>2.8250000000000002</v>
      </c>
    </row>
    <row r="34" spans="1:5" s="62" customFormat="1">
      <c r="A34" s="47" t="s">
        <v>2350</v>
      </c>
      <c r="B34" s="47" t="s">
        <v>2256</v>
      </c>
      <c r="C34" s="47" t="s">
        <v>2351</v>
      </c>
      <c r="D34" s="49">
        <v>3045206360302</v>
      </c>
      <c r="E34" s="96">
        <v>3.0790000000000002</v>
      </c>
    </row>
    <row r="35" spans="1:5" s="62" customFormat="1">
      <c r="A35" s="47" t="s">
        <v>2352</v>
      </c>
      <c r="B35" s="47" t="s">
        <v>2256</v>
      </c>
      <c r="C35" s="47" t="s">
        <v>2353</v>
      </c>
      <c r="D35" s="49">
        <v>3045206360609</v>
      </c>
      <c r="E35" s="96">
        <v>4.9020000000000001</v>
      </c>
    </row>
    <row r="36" spans="1:5" s="62" customFormat="1">
      <c r="A36" s="47" t="s">
        <v>2348</v>
      </c>
      <c r="B36" s="47" t="s">
        <v>2256</v>
      </c>
      <c r="C36" s="47" t="s">
        <v>2349</v>
      </c>
      <c r="D36" s="49">
        <v>3045206381208</v>
      </c>
      <c r="E36" s="96">
        <v>7.7460000000000004</v>
      </c>
    </row>
    <row r="37" spans="1:5" s="62" customFormat="1">
      <c r="A37" s="47" t="s">
        <v>2314</v>
      </c>
      <c r="B37" s="47" t="s">
        <v>2256</v>
      </c>
      <c r="C37" s="47" t="s">
        <v>2315</v>
      </c>
      <c r="D37" s="49">
        <v>3045206382601</v>
      </c>
      <c r="E37" s="96">
        <v>5.952</v>
      </c>
    </row>
    <row r="38" spans="1:5" s="62" customFormat="1">
      <c r="A38" s="47" t="s">
        <v>2316</v>
      </c>
      <c r="B38" s="47" t="s">
        <v>2256</v>
      </c>
      <c r="C38" s="47" t="s">
        <v>2317</v>
      </c>
      <c r="D38" s="49">
        <v>3045206382007</v>
      </c>
      <c r="E38" s="96">
        <v>5.7510000000000003</v>
      </c>
    </row>
    <row r="39" spans="1:5" s="32" customFormat="1">
      <c r="A39" s="47" t="s">
        <v>2318</v>
      </c>
      <c r="B39" s="47" t="s">
        <v>2256</v>
      </c>
      <c r="C39" s="47" t="s">
        <v>2319</v>
      </c>
      <c r="D39" s="49">
        <v>3045206392006</v>
      </c>
      <c r="E39" s="96">
        <v>3.3690000000000002</v>
      </c>
    </row>
    <row r="40" spans="1:5" s="32" customFormat="1">
      <c r="A40" s="47" t="s">
        <v>2320</v>
      </c>
      <c r="B40" s="47" t="s">
        <v>2256</v>
      </c>
      <c r="C40" s="47" t="s">
        <v>2321</v>
      </c>
      <c r="D40" s="49">
        <v>3045206393003</v>
      </c>
      <c r="E40" s="96">
        <v>3.3690000000000002</v>
      </c>
    </row>
    <row r="41" spans="1:5" s="32" customFormat="1">
      <c r="A41" s="47" t="s">
        <v>2322</v>
      </c>
      <c r="B41" s="47" t="s">
        <v>2256</v>
      </c>
      <c r="C41" s="47" t="s">
        <v>2323</v>
      </c>
      <c r="D41" s="49">
        <v>3045206394000</v>
      </c>
      <c r="E41" s="96">
        <v>2.7549999999999999</v>
      </c>
    </row>
    <row r="42" spans="1:5" s="32" customFormat="1">
      <c r="A42" s="47" t="s">
        <v>2324</v>
      </c>
      <c r="B42" s="47" t="s">
        <v>2256</v>
      </c>
      <c r="C42" s="47" t="s">
        <v>2325</v>
      </c>
      <c r="D42" s="49">
        <v>3045206394307</v>
      </c>
      <c r="E42" s="96">
        <v>2.7549999999999999</v>
      </c>
    </row>
    <row r="43" spans="1:5" s="32" customFormat="1">
      <c r="A43" s="47" t="s">
        <v>2326</v>
      </c>
      <c r="B43" s="47" t="s">
        <v>2256</v>
      </c>
      <c r="C43" s="47" t="s">
        <v>2327</v>
      </c>
      <c r="D43" s="49">
        <v>3045206394406</v>
      </c>
      <c r="E43" s="96">
        <v>2.7549999999999999</v>
      </c>
    </row>
    <row r="44" spans="1:5" s="32" customFormat="1">
      <c r="A44" s="47" t="s">
        <v>2328</v>
      </c>
      <c r="B44" s="47" t="s">
        <v>2256</v>
      </c>
      <c r="C44" s="47" t="s">
        <v>2329</v>
      </c>
      <c r="D44" s="49">
        <v>3045206501200</v>
      </c>
      <c r="E44" s="96">
        <v>2.11</v>
      </c>
    </row>
    <row r="45" spans="1:5" s="62" customFormat="1">
      <c r="A45" s="47" t="s">
        <v>2330</v>
      </c>
      <c r="B45" s="47" t="s">
        <v>2256</v>
      </c>
      <c r="C45" s="47" t="s">
        <v>2331</v>
      </c>
      <c r="D45" s="49">
        <v>3045206501309</v>
      </c>
      <c r="E45" s="96">
        <v>2.11</v>
      </c>
    </row>
    <row r="46" spans="1:5" s="62" customFormat="1">
      <c r="A46" s="47" t="s">
        <v>2332</v>
      </c>
      <c r="B46" s="47" t="s">
        <v>2256</v>
      </c>
      <c r="C46" s="47" t="s">
        <v>2333</v>
      </c>
      <c r="D46" s="49">
        <v>3045206501408</v>
      </c>
      <c r="E46" s="96">
        <v>2.11</v>
      </c>
    </row>
    <row r="47" spans="1:5" s="62" customFormat="1">
      <c r="A47" s="63" t="s">
        <v>2356</v>
      </c>
      <c r="B47" s="47" t="s">
        <v>2256</v>
      </c>
      <c r="C47" s="47" t="s">
        <v>2357</v>
      </c>
      <c r="D47" s="49">
        <v>3045206501804</v>
      </c>
      <c r="E47" s="97">
        <v>2.11</v>
      </c>
    </row>
    <row r="48" spans="1:5" s="62" customFormat="1">
      <c r="A48" s="63" t="s">
        <v>2334</v>
      </c>
      <c r="B48" s="47" t="s">
        <v>2256</v>
      </c>
      <c r="C48" s="47" t="s">
        <v>2335</v>
      </c>
      <c r="D48" s="49">
        <v>3045206502009</v>
      </c>
      <c r="E48" s="97">
        <v>2.8580000000000001</v>
      </c>
    </row>
    <row r="49" spans="1:5" s="62" customFormat="1">
      <c r="A49" s="47" t="s">
        <v>2336</v>
      </c>
      <c r="B49" s="47" t="s">
        <v>2256</v>
      </c>
      <c r="C49" s="47" t="s">
        <v>2337</v>
      </c>
      <c r="D49" s="49">
        <v>3045206503006</v>
      </c>
      <c r="E49" s="97">
        <v>4.2539999999999996</v>
      </c>
    </row>
    <row r="50" spans="1:5" s="62" customFormat="1">
      <c r="A50" s="47" t="s">
        <v>2354</v>
      </c>
      <c r="B50" s="47" t="s">
        <v>2256</v>
      </c>
      <c r="C50" s="47" t="s">
        <v>2355</v>
      </c>
      <c r="D50" s="49">
        <v>3045206503105</v>
      </c>
      <c r="E50" s="96">
        <v>2.8580000000000001</v>
      </c>
    </row>
    <row r="51" spans="1:5">
      <c r="A51" s="47" t="s">
        <v>2338</v>
      </c>
      <c r="B51" s="60" t="s">
        <v>2256</v>
      </c>
      <c r="C51" s="60" t="s">
        <v>2339</v>
      </c>
      <c r="D51" s="49">
        <v>3045206618007</v>
      </c>
      <c r="E51" s="96">
        <v>6.4320000000000004</v>
      </c>
    </row>
    <row r="52" spans="1:5" s="64" customFormat="1">
      <c r="A52" s="60" t="s">
        <v>2340</v>
      </c>
      <c r="B52" s="60" t="s">
        <v>2256</v>
      </c>
      <c r="C52" s="60" t="s">
        <v>2341</v>
      </c>
      <c r="D52" s="61">
        <v>3045206396516</v>
      </c>
      <c r="E52" s="95">
        <v>9.3659999999999997</v>
      </c>
    </row>
    <row r="53" spans="1:5" s="64" customFormat="1">
      <c r="A53" s="60" t="s">
        <v>2342</v>
      </c>
      <c r="B53" s="60" t="s">
        <v>2256</v>
      </c>
      <c r="C53" s="60" t="s">
        <v>2343</v>
      </c>
      <c r="D53" s="61">
        <v>3045206615006</v>
      </c>
      <c r="E53" s="95">
        <v>16.504999999999999</v>
      </c>
    </row>
    <row r="54" spans="1:5">
      <c r="D54" s="46"/>
      <c r="E54" s="46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57"/>
  <sheetViews>
    <sheetView workbookViewId="0">
      <selection activeCell="B7" sqref="B7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583</v>
      </c>
      <c r="B3" s="20" t="s">
        <v>582</v>
      </c>
      <c r="C3" s="20" t="s">
        <v>1258</v>
      </c>
      <c r="D3" s="21"/>
      <c r="E3" s="91">
        <v>1.0509999999999999</v>
      </c>
    </row>
    <row r="4" spans="1:5">
      <c r="A4" s="45" t="s">
        <v>595</v>
      </c>
      <c r="B4" s="47" t="s">
        <v>582</v>
      </c>
      <c r="C4" s="47" t="s">
        <v>1950</v>
      </c>
      <c r="D4" s="49">
        <v>8422593029343</v>
      </c>
      <c r="E4" s="92">
        <v>7.4509999999999996</v>
      </c>
    </row>
    <row r="5" spans="1:5">
      <c r="A5" s="51" t="s">
        <v>593</v>
      </c>
      <c r="B5" s="44" t="s">
        <v>582</v>
      </c>
      <c r="C5" s="44" t="s">
        <v>1951</v>
      </c>
      <c r="D5" s="43">
        <v>8422593029367</v>
      </c>
      <c r="E5" s="93">
        <v>4.7450000000000001</v>
      </c>
    </row>
    <row r="6" spans="1:5">
      <c r="A6" s="45" t="s">
        <v>596</v>
      </c>
      <c r="B6" s="47" t="s">
        <v>582</v>
      </c>
      <c r="C6" s="47" t="s">
        <v>1952</v>
      </c>
      <c r="D6" s="49">
        <v>8422593029596</v>
      </c>
      <c r="E6" s="92">
        <v>7.4509999999999996</v>
      </c>
    </row>
    <row r="7" spans="1:5">
      <c r="A7" s="51" t="s">
        <v>2782</v>
      </c>
      <c r="B7" s="44" t="s">
        <v>582</v>
      </c>
      <c r="C7" s="44" t="s">
        <v>2783</v>
      </c>
      <c r="D7" s="43">
        <v>8422593029626</v>
      </c>
      <c r="E7" s="93">
        <v>4.7809999999999997</v>
      </c>
    </row>
    <row r="8" spans="1:5">
      <c r="A8" s="45" t="s">
        <v>594</v>
      </c>
      <c r="B8" s="47" t="s">
        <v>582</v>
      </c>
      <c r="C8" s="47" t="s">
        <v>1953</v>
      </c>
      <c r="D8" s="49">
        <v>8422593029633</v>
      </c>
      <c r="E8" s="92">
        <v>4.7450000000000001</v>
      </c>
    </row>
    <row r="9" spans="1:5">
      <c r="A9" s="51" t="s">
        <v>600</v>
      </c>
      <c r="B9" s="44" t="s">
        <v>582</v>
      </c>
      <c r="C9" s="44" t="s">
        <v>1954</v>
      </c>
      <c r="D9" s="43">
        <v>8422593430026</v>
      </c>
      <c r="E9" s="93">
        <v>8.98</v>
      </c>
    </row>
    <row r="10" spans="1:5">
      <c r="A10" s="45" t="s">
        <v>597</v>
      </c>
      <c r="B10" s="47" t="s">
        <v>582</v>
      </c>
      <c r="C10" s="47" t="s">
        <v>1955</v>
      </c>
      <c r="D10" s="49">
        <v>8422593430033</v>
      </c>
      <c r="E10" s="92">
        <v>5.6859999999999999</v>
      </c>
    </row>
    <row r="11" spans="1:5">
      <c r="A11" s="51" t="s">
        <v>601</v>
      </c>
      <c r="B11" s="44" t="s">
        <v>582</v>
      </c>
      <c r="C11" s="44" t="s">
        <v>1956</v>
      </c>
      <c r="D11" s="43">
        <v>8422593430040</v>
      </c>
      <c r="E11" s="93">
        <v>8.98</v>
      </c>
    </row>
    <row r="12" spans="1:5">
      <c r="A12" s="45" t="s">
        <v>598</v>
      </c>
      <c r="B12" s="47" t="s">
        <v>582</v>
      </c>
      <c r="C12" s="47" t="s">
        <v>1957</v>
      </c>
      <c r="D12" s="49">
        <v>8422593430057</v>
      </c>
      <c r="E12" s="92">
        <v>5.6859999999999999</v>
      </c>
    </row>
    <row r="13" spans="1:5">
      <c r="A13" s="51" t="s">
        <v>602</v>
      </c>
      <c r="B13" s="44" t="s">
        <v>582</v>
      </c>
      <c r="C13" s="44" t="s">
        <v>1958</v>
      </c>
      <c r="D13" s="43">
        <v>8422593430064</v>
      </c>
      <c r="E13" s="93">
        <v>8.98</v>
      </c>
    </row>
    <row r="14" spans="1:5">
      <c r="A14" s="45" t="s">
        <v>599</v>
      </c>
      <c r="B14" s="47" t="s">
        <v>582</v>
      </c>
      <c r="C14" s="47" t="s">
        <v>1959</v>
      </c>
      <c r="D14" s="49">
        <v>8422593430071</v>
      </c>
      <c r="E14" s="92">
        <v>5.2549999999999999</v>
      </c>
    </row>
    <row r="15" spans="1:5">
      <c r="A15" s="51" t="s">
        <v>1263</v>
      </c>
      <c r="B15" s="44" t="s">
        <v>582</v>
      </c>
      <c r="C15" s="44" t="s">
        <v>1960</v>
      </c>
      <c r="D15" s="43">
        <v>8422593470008</v>
      </c>
      <c r="E15" s="93">
        <v>4.3529999999999998</v>
      </c>
    </row>
    <row r="16" spans="1:5">
      <c r="A16" s="45" t="s">
        <v>1264</v>
      </c>
      <c r="B16" s="47" t="s">
        <v>582</v>
      </c>
      <c r="C16" s="47" t="s">
        <v>1961</v>
      </c>
      <c r="D16" s="49">
        <v>8422593470015</v>
      </c>
      <c r="E16" s="92">
        <v>4.3529999999999998</v>
      </c>
    </row>
    <row r="17" spans="1:5">
      <c r="A17" s="51" t="s">
        <v>1265</v>
      </c>
      <c r="B17" s="44" t="s">
        <v>582</v>
      </c>
      <c r="C17" s="44" t="s">
        <v>1962</v>
      </c>
      <c r="D17" s="43">
        <v>8422593470022</v>
      </c>
      <c r="E17" s="93">
        <v>4.3529999999999998</v>
      </c>
    </row>
    <row r="18" spans="1:5">
      <c r="A18" s="45" t="s">
        <v>1266</v>
      </c>
      <c r="B18" s="47" t="s">
        <v>582</v>
      </c>
      <c r="C18" s="47" t="s">
        <v>1963</v>
      </c>
      <c r="D18" s="49">
        <v>8422593470039</v>
      </c>
      <c r="E18" s="92">
        <v>4.3529999999999998</v>
      </c>
    </row>
    <row r="19" spans="1:5">
      <c r="A19" s="51" t="s">
        <v>1211</v>
      </c>
      <c r="B19" s="44" t="s">
        <v>582</v>
      </c>
      <c r="C19" s="44" t="s">
        <v>1964</v>
      </c>
      <c r="D19" s="43">
        <v>8422593484661</v>
      </c>
      <c r="E19" s="93">
        <v>5.6470000000000002</v>
      </c>
    </row>
    <row r="20" spans="1:5">
      <c r="A20" s="45" t="s">
        <v>1212</v>
      </c>
      <c r="B20" s="47" t="s">
        <v>582</v>
      </c>
      <c r="C20" s="47" t="s">
        <v>1965</v>
      </c>
      <c r="D20" s="49">
        <v>8422593484678</v>
      </c>
      <c r="E20" s="92">
        <v>5.6470000000000002</v>
      </c>
    </row>
    <row r="21" spans="1:5">
      <c r="A21" s="51" t="s">
        <v>1267</v>
      </c>
      <c r="B21" s="44" t="s">
        <v>582</v>
      </c>
      <c r="C21" s="44" t="s">
        <v>1966</v>
      </c>
      <c r="D21" s="43">
        <v>8422593485675</v>
      </c>
      <c r="E21" s="93">
        <v>6</v>
      </c>
    </row>
    <row r="22" spans="1:5">
      <c r="A22" s="45" t="s">
        <v>1268</v>
      </c>
      <c r="B22" s="47" t="s">
        <v>582</v>
      </c>
      <c r="C22" s="47" t="s">
        <v>1967</v>
      </c>
      <c r="D22" s="49">
        <v>8422593485705</v>
      </c>
      <c r="E22" s="92">
        <v>6</v>
      </c>
    </row>
    <row r="23" spans="1:5">
      <c r="A23" s="51" t="s">
        <v>1269</v>
      </c>
      <c r="B23" s="44" t="s">
        <v>582</v>
      </c>
      <c r="C23" s="44" t="s">
        <v>1968</v>
      </c>
      <c r="D23" s="43">
        <v>8422593485712</v>
      </c>
      <c r="E23" s="93">
        <v>6</v>
      </c>
    </row>
    <row r="24" spans="1:5">
      <c r="A24" s="45" t="s">
        <v>589</v>
      </c>
      <c r="B24" s="47" t="s">
        <v>582</v>
      </c>
      <c r="C24" s="47" t="s">
        <v>1969</v>
      </c>
      <c r="D24" s="49">
        <v>8422593486061</v>
      </c>
      <c r="E24" s="92">
        <v>3.9220000000000002</v>
      </c>
    </row>
    <row r="25" spans="1:5">
      <c r="A25" s="51" t="s">
        <v>588</v>
      </c>
      <c r="B25" s="44" t="s">
        <v>582</v>
      </c>
      <c r="C25" s="44" t="s">
        <v>1970</v>
      </c>
      <c r="D25" s="43">
        <v>8422593486078</v>
      </c>
      <c r="E25" s="93">
        <v>3.9220000000000002</v>
      </c>
    </row>
    <row r="26" spans="1:5">
      <c r="A26" s="45" t="s">
        <v>587</v>
      </c>
      <c r="B26" s="47" t="s">
        <v>582</v>
      </c>
      <c r="C26" s="47" t="s">
        <v>1971</v>
      </c>
      <c r="D26" s="49">
        <v>8422593488218</v>
      </c>
      <c r="E26" s="92">
        <v>3.9220000000000002</v>
      </c>
    </row>
    <row r="27" spans="1:5">
      <c r="A27" s="51" t="s">
        <v>586</v>
      </c>
      <c r="B27" s="44" t="s">
        <v>582</v>
      </c>
      <c r="C27" s="44" t="s">
        <v>1972</v>
      </c>
      <c r="D27" s="43">
        <v>8422593488225</v>
      </c>
      <c r="E27" s="93">
        <v>3.9220000000000002</v>
      </c>
    </row>
    <row r="28" spans="1:5">
      <c r="A28" s="45" t="s">
        <v>585</v>
      </c>
      <c r="B28" s="47" t="s">
        <v>582</v>
      </c>
      <c r="C28" s="47" t="s">
        <v>1973</v>
      </c>
      <c r="D28" s="49">
        <v>8422593488232</v>
      </c>
      <c r="E28" s="92">
        <v>3.9220000000000002</v>
      </c>
    </row>
    <row r="29" spans="1:5">
      <c r="A29" s="51" t="s">
        <v>584</v>
      </c>
      <c r="B29" s="44" t="s">
        <v>582</v>
      </c>
      <c r="C29" s="44" t="s">
        <v>1974</v>
      </c>
      <c r="D29" s="43">
        <v>8422593488249</v>
      </c>
      <c r="E29" s="93">
        <v>3.9220000000000002</v>
      </c>
    </row>
    <row r="30" spans="1:5">
      <c r="A30" s="45" t="s">
        <v>1975</v>
      </c>
      <c r="B30" s="47" t="s">
        <v>582</v>
      </c>
      <c r="C30" s="47" t="s">
        <v>1976</v>
      </c>
      <c r="D30" s="49">
        <v>8422593489901</v>
      </c>
      <c r="E30" s="92">
        <v>6.6269999999999998</v>
      </c>
    </row>
    <row r="31" spans="1:5">
      <c r="A31" s="51" t="s">
        <v>1977</v>
      </c>
      <c r="B31" s="44" t="s">
        <v>582</v>
      </c>
      <c r="C31" s="44" t="s">
        <v>1978</v>
      </c>
      <c r="D31" s="43">
        <v>8422593489918</v>
      </c>
      <c r="E31" s="93">
        <v>6.6269999999999998</v>
      </c>
    </row>
    <row r="32" spans="1:5">
      <c r="A32" s="45" t="s">
        <v>1979</v>
      </c>
      <c r="B32" s="47" t="s">
        <v>582</v>
      </c>
      <c r="C32" s="47" t="s">
        <v>1980</v>
      </c>
      <c r="D32" s="49">
        <v>8422593489925</v>
      </c>
      <c r="E32" s="92">
        <v>6.6269999999999998</v>
      </c>
    </row>
    <row r="33" spans="1:5">
      <c r="A33" s="51" t="s">
        <v>1981</v>
      </c>
      <c r="B33" s="44" t="s">
        <v>582</v>
      </c>
      <c r="C33" s="44" t="s">
        <v>1982</v>
      </c>
      <c r="D33" s="43">
        <v>8422593489932</v>
      </c>
      <c r="E33" s="93">
        <v>6.6269999999999998</v>
      </c>
    </row>
    <row r="34" spans="1:5">
      <c r="A34" s="45" t="s">
        <v>1261</v>
      </c>
      <c r="B34" s="47" t="s">
        <v>582</v>
      </c>
      <c r="C34" s="47" t="s">
        <v>1983</v>
      </c>
      <c r="D34" s="49">
        <v>8422593499351</v>
      </c>
      <c r="E34" s="92">
        <v>3.9220000000000002</v>
      </c>
    </row>
    <row r="35" spans="1:5">
      <c r="A35" s="51" t="s">
        <v>1262</v>
      </c>
      <c r="B35" s="44" t="s">
        <v>582</v>
      </c>
      <c r="C35" s="44" t="s">
        <v>1984</v>
      </c>
      <c r="D35" s="43">
        <v>8422593499368</v>
      </c>
      <c r="E35" s="93">
        <v>3.9220000000000002</v>
      </c>
    </row>
    <row r="36" spans="1:5">
      <c r="A36" s="45" t="s">
        <v>1270</v>
      </c>
      <c r="B36" s="47" t="s">
        <v>582</v>
      </c>
      <c r="C36" s="47" t="s">
        <v>1985</v>
      </c>
      <c r="D36" s="49">
        <v>8422593499399</v>
      </c>
      <c r="E36" s="92">
        <v>6</v>
      </c>
    </row>
    <row r="37" spans="1:5">
      <c r="A37" s="51" t="s">
        <v>1271</v>
      </c>
      <c r="B37" s="44" t="s">
        <v>582</v>
      </c>
      <c r="C37" s="44" t="s">
        <v>1986</v>
      </c>
      <c r="D37" s="43">
        <v>8422593499498</v>
      </c>
      <c r="E37" s="93">
        <v>4.157</v>
      </c>
    </row>
    <row r="38" spans="1:5">
      <c r="A38" s="45" t="s">
        <v>1273</v>
      </c>
      <c r="B38" s="47" t="s">
        <v>582</v>
      </c>
      <c r="C38" s="47" t="s">
        <v>1987</v>
      </c>
      <c r="D38" s="49">
        <v>8422593499504</v>
      </c>
      <c r="E38" s="92">
        <v>4.157</v>
      </c>
    </row>
    <row r="39" spans="1:5">
      <c r="A39" s="51" t="s">
        <v>1272</v>
      </c>
      <c r="B39" s="44" t="s">
        <v>582</v>
      </c>
      <c r="C39" s="44" t="s">
        <v>1988</v>
      </c>
      <c r="D39" s="43">
        <v>8422593499511</v>
      </c>
      <c r="E39" s="93">
        <v>4.157</v>
      </c>
    </row>
    <row r="40" spans="1:5">
      <c r="A40" s="45" t="s">
        <v>1989</v>
      </c>
      <c r="B40" s="47" t="s">
        <v>582</v>
      </c>
      <c r="C40" s="47" t="s">
        <v>1990</v>
      </c>
      <c r="D40" s="49">
        <v>8422593499924</v>
      </c>
      <c r="E40" s="92">
        <v>3.7250000000000001</v>
      </c>
    </row>
    <row r="41" spans="1:5">
      <c r="A41" s="51" t="s">
        <v>1991</v>
      </c>
      <c r="B41" s="44" t="s">
        <v>582</v>
      </c>
      <c r="C41" s="44" t="s">
        <v>1992</v>
      </c>
      <c r="D41" s="43">
        <v>8422593499931</v>
      </c>
      <c r="E41" s="93">
        <v>3.7250000000000001</v>
      </c>
    </row>
    <row r="42" spans="1:5">
      <c r="A42" s="45" t="s">
        <v>592</v>
      </c>
      <c r="B42" s="47" t="s">
        <v>582</v>
      </c>
      <c r="C42" s="47" t="s">
        <v>1993</v>
      </c>
      <c r="D42" s="49">
        <v>8422593060414</v>
      </c>
      <c r="E42" s="92">
        <v>6.7839999999999998</v>
      </c>
    </row>
    <row r="43" spans="1:5">
      <c r="A43" s="51" t="s">
        <v>591</v>
      </c>
      <c r="B43" s="44" t="s">
        <v>582</v>
      </c>
      <c r="C43" s="44" t="s">
        <v>1994</v>
      </c>
      <c r="D43" s="43">
        <v>8422593060421</v>
      </c>
      <c r="E43" s="93">
        <v>4.7450000000000001</v>
      </c>
    </row>
    <row r="44" spans="1:5">
      <c r="A44" s="45" t="s">
        <v>590</v>
      </c>
      <c r="B44" s="47" t="s">
        <v>582</v>
      </c>
      <c r="C44" s="47" t="s">
        <v>1995</v>
      </c>
      <c r="D44" s="49">
        <v>8422593060438</v>
      </c>
      <c r="E44" s="92">
        <v>3.3530000000000002</v>
      </c>
    </row>
    <row r="45" spans="1:5">
      <c r="A45" s="51" t="s">
        <v>1213</v>
      </c>
      <c r="B45" s="44" t="s">
        <v>582</v>
      </c>
      <c r="C45" s="44" t="s">
        <v>1996</v>
      </c>
      <c r="D45" s="43">
        <v>8422593060445</v>
      </c>
      <c r="E45" s="93">
        <v>7.7649999999999997</v>
      </c>
    </row>
    <row r="46" spans="1:5">
      <c r="A46" s="45" t="s">
        <v>1214</v>
      </c>
      <c r="B46" s="47" t="s">
        <v>582</v>
      </c>
      <c r="C46" s="47" t="s">
        <v>1997</v>
      </c>
      <c r="D46" s="49">
        <v>8422593060452</v>
      </c>
      <c r="E46" s="92">
        <v>7.7649999999999997</v>
      </c>
    </row>
    <row r="47" spans="1:5">
      <c r="A47" s="51" t="s">
        <v>1215</v>
      </c>
      <c r="B47" s="44" t="s">
        <v>582</v>
      </c>
      <c r="C47" s="44" t="s">
        <v>1998</v>
      </c>
      <c r="D47" s="43">
        <v>8422593060469</v>
      </c>
      <c r="E47" s="93">
        <v>5.2939999999999996</v>
      </c>
    </row>
    <row r="48" spans="1:5">
      <c r="A48" s="45" t="s">
        <v>1216</v>
      </c>
      <c r="B48" s="47" t="s">
        <v>582</v>
      </c>
      <c r="C48" s="47" t="s">
        <v>1999</v>
      </c>
      <c r="D48" s="49">
        <v>8422593060476</v>
      </c>
      <c r="E48" s="92">
        <v>5.2939999999999996</v>
      </c>
    </row>
    <row r="49" spans="1:5">
      <c r="A49" s="51" t="s">
        <v>1274</v>
      </c>
      <c r="B49" s="44" t="s">
        <v>582</v>
      </c>
      <c r="C49" s="44" t="s">
        <v>2000</v>
      </c>
      <c r="D49" s="43">
        <v>8422593060940</v>
      </c>
      <c r="E49" s="93">
        <v>4.431</v>
      </c>
    </row>
    <row r="50" spans="1:5">
      <c r="A50" s="45" t="s">
        <v>1275</v>
      </c>
      <c r="B50" s="47" t="s">
        <v>582</v>
      </c>
      <c r="C50" s="47" t="s">
        <v>2001</v>
      </c>
      <c r="D50" s="49">
        <v>8422593060957</v>
      </c>
      <c r="E50" s="92">
        <v>4.431</v>
      </c>
    </row>
    <row r="51" spans="1:5">
      <c r="A51" s="51" t="s">
        <v>1276</v>
      </c>
      <c r="B51" s="44" t="s">
        <v>582</v>
      </c>
      <c r="C51" s="44" t="s">
        <v>2002</v>
      </c>
      <c r="D51" s="43">
        <v>8422593060964</v>
      </c>
      <c r="E51" s="93">
        <v>4.431</v>
      </c>
    </row>
    <row r="52" spans="1:5">
      <c r="A52" s="45" t="s">
        <v>1277</v>
      </c>
      <c r="B52" s="47" t="s">
        <v>582</v>
      </c>
      <c r="C52" s="47" t="s">
        <v>2003</v>
      </c>
      <c r="D52" s="49">
        <v>8422593060971</v>
      </c>
      <c r="E52" s="92">
        <v>4.431</v>
      </c>
    </row>
    <row r="53" spans="1:5">
      <c r="A53" s="51" t="s">
        <v>2004</v>
      </c>
      <c r="B53" s="44" t="s">
        <v>582</v>
      </c>
      <c r="C53" s="44" t="s">
        <v>2005</v>
      </c>
      <c r="D53" s="43">
        <v>8422593061091</v>
      </c>
      <c r="E53" s="93">
        <v>4.9409999999999998</v>
      </c>
    </row>
    <row r="54" spans="1:5">
      <c r="A54" s="45" t="s">
        <v>2006</v>
      </c>
      <c r="B54" s="47" t="s">
        <v>582</v>
      </c>
      <c r="C54" s="47" t="s">
        <v>2007</v>
      </c>
      <c r="D54" s="49">
        <v>8422593061114</v>
      </c>
      <c r="E54" s="92">
        <v>3.49</v>
      </c>
    </row>
    <row r="55" spans="1:5">
      <c r="A55" s="51" t="s">
        <v>2008</v>
      </c>
      <c r="B55" s="44" t="s">
        <v>582</v>
      </c>
      <c r="C55" s="44" t="s">
        <v>2009</v>
      </c>
      <c r="D55" s="43" t="s">
        <v>4473</v>
      </c>
      <c r="E55" s="93">
        <v>74.352999999999994</v>
      </c>
    </row>
    <row r="57" spans="1:5">
      <c r="A57" s="46"/>
      <c r="B57" s="46"/>
      <c r="C57" s="46"/>
      <c r="D57" s="46"/>
      <c r="E57" s="46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79"/>
  <sheetViews>
    <sheetView workbookViewId="0">
      <selection activeCell="B6" sqref="B6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51" t="s">
        <v>3610</v>
      </c>
      <c r="B3" s="44" t="s">
        <v>3611</v>
      </c>
      <c r="C3" s="44" t="s">
        <v>3612</v>
      </c>
      <c r="D3" s="43">
        <v>8594157931451</v>
      </c>
      <c r="E3" s="42">
        <v>0.25900000000000001</v>
      </c>
    </row>
    <row r="4" spans="1:5">
      <c r="A4" s="45" t="s">
        <v>3613</v>
      </c>
      <c r="B4" s="47" t="s">
        <v>3611</v>
      </c>
      <c r="C4" s="47" t="s">
        <v>3614</v>
      </c>
      <c r="D4" s="49">
        <v>8594157930874</v>
      </c>
      <c r="E4" s="52">
        <v>0.25900000000000001</v>
      </c>
    </row>
    <row r="5" spans="1:5">
      <c r="A5" s="51" t="s">
        <v>3615</v>
      </c>
      <c r="B5" s="44" t="s">
        <v>3611</v>
      </c>
      <c r="C5" s="44" t="s">
        <v>3616</v>
      </c>
      <c r="D5" s="43">
        <v>8594157931901</v>
      </c>
      <c r="E5" s="42">
        <v>0.2</v>
      </c>
    </row>
    <row r="6" spans="1:5">
      <c r="A6" s="45" t="s">
        <v>3617</v>
      </c>
      <c r="B6" s="47" t="s">
        <v>3611</v>
      </c>
      <c r="C6" s="47" t="s">
        <v>3618</v>
      </c>
      <c r="D6" s="49">
        <v>8594157931307</v>
      </c>
      <c r="E6" s="52">
        <v>0.18</v>
      </c>
    </row>
    <row r="7" spans="1:5">
      <c r="A7" s="51" t="s">
        <v>3619</v>
      </c>
      <c r="B7" s="44" t="s">
        <v>3611</v>
      </c>
      <c r="C7" s="44" t="s">
        <v>3620</v>
      </c>
      <c r="D7" s="43">
        <v>8594157933196</v>
      </c>
      <c r="E7" s="42">
        <v>0.18</v>
      </c>
    </row>
    <row r="8" spans="1:5">
      <c r="A8" s="45" t="s">
        <v>3621</v>
      </c>
      <c r="B8" s="47" t="s">
        <v>3611</v>
      </c>
      <c r="C8" s="47" t="s">
        <v>3622</v>
      </c>
      <c r="D8" s="49">
        <v>8594157933202</v>
      </c>
      <c r="E8" s="52">
        <v>0.18</v>
      </c>
    </row>
    <row r="9" spans="1:5">
      <c r="A9" s="51" t="s">
        <v>3623</v>
      </c>
      <c r="B9" s="44" t="s">
        <v>3611</v>
      </c>
      <c r="C9" s="44" t="s">
        <v>3624</v>
      </c>
      <c r="D9" s="43">
        <v>5905647403786</v>
      </c>
      <c r="E9" s="42">
        <v>0.18</v>
      </c>
    </row>
    <row r="10" spans="1:5">
      <c r="A10" s="45" t="s">
        <v>3625</v>
      </c>
      <c r="B10" s="47" t="s">
        <v>3611</v>
      </c>
      <c r="C10" s="47" t="s">
        <v>3626</v>
      </c>
      <c r="D10" s="49">
        <v>8594157932496</v>
      </c>
      <c r="E10" s="52">
        <v>0.19</v>
      </c>
    </row>
    <row r="11" spans="1:5">
      <c r="A11" s="51" t="s">
        <v>3627</v>
      </c>
      <c r="B11" s="44" t="s">
        <v>3611</v>
      </c>
      <c r="C11" s="44" t="s">
        <v>3628</v>
      </c>
      <c r="D11" s="43">
        <v>8594157932465</v>
      </c>
      <c r="E11" s="42">
        <v>0.18</v>
      </c>
    </row>
    <row r="12" spans="1:5">
      <c r="A12" s="45" t="s">
        <v>3629</v>
      </c>
      <c r="B12" s="47" t="s">
        <v>3611</v>
      </c>
      <c r="C12" s="47" t="s">
        <v>3630</v>
      </c>
      <c r="D12" s="49">
        <v>8594157931154</v>
      </c>
      <c r="E12" s="52">
        <v>0.439</v>
      </c>
    </row>
    <row r="13" spans="1:5">
      <c r="A13" s="51" t="s">
        <v>3631</v>
      </c>
      <c r="B13" s="44" t="s">
        <v>3611</v>
      </c>
      <c r="C13" s="44" t="s">
        <v>3632</v>
      </c>
      <c r="D13" s="43">
        <v>8594157932939</v>
      </c>
      <c r="E13" s="42">
        <v>0.1</v>
      </c>
    </row>
    <row r="14" spans="1:5">
      <c r="A14" s="45" t="s">
        <v>3633</v>
      </c>
      <c r="B14" s="47" t="s">
        <v>3611</v>
      </c>
      <c r="C14" s="47" t="s">
        <v>3634</v>
      </c>
      <c r="D14" s="49">
        <v>8594157932540</v>
      </c>
      <c r="E14" s="52">
        <v>0.1</v>
      </c>
    </row>
    <row r="15" spans="1:5">
      <c r="A15" s="51" t="s">
        <v>3635</v>
      </c>
      <c r="B15" s="44" t="s">
        <v>3611</v>
      </c>
      <c r="C15" s="44" t="s">
        <v>3636</v>
      </c>
      <c r="D15" s="43">
        <v>8594157932953</v>
      </c>
      <c r="E15" s="42">
        <v>0.1</v>
      </c>
    </row>
    <row r="16" spans="1:5">
      <c r="A16" s="45" t="s">
        <v>3637</v>
      </c>
      <c r="B16" s="47" t="s">
        <v>3611</v>
      </c>
      <c r="C16" s="47" t="s">
        <v>3638</v>
      </c>
      <c r="D16" s="49">
        <v>8594157932564</v>
      </c>
      <c r="E16" s="52">
        <v>0.1</v>
      </c>
    </row>
    <row r="17" spans="1:5">
      <c r="A17" s="51" t="s">
        <v>3639</v>
      </c>
      <c r="B17" s="44" t="s">
        <v>3611</v>
      </c>
      <c r="C17" s="44" t="s">
        <v>3640</v>
      </c>
      <c r="D17" s="43">
        <v>8594157934377</v>
      </c>
      <c r="E17" s="42">
        <v>0.22</v>
      </c>
    </row>
    <row r="18" spans="1:5">
      <c r="A18" s="45" t="s">
        <v>3641</v>
      </c>
      <c r="B18" s="47" t="s">
        <v>3611</v>
      </c>
      <c r="C18" s="47" t="s">
        <v>3642</v>
      </c>
      <c r="D18" s="49">
        <v>8594157934377</v>
      </c>
      <c r="E18" s="52">
        <v>0.25900000000000001</v>
      </c>
    </row>
    <row r="19" spans="1:5">
      <c r="A19" s="51" t="s">
        <v>3643</v>
      </c>
      <c r="B19" s="44" t="s">
        <v>3611</v>
      </c>
      <c r="C19" s="44" t="s">
        <v>3644</v>
      </c>
      <c r="D19" s="43">
        <v>8594157932410</v>
      </c>
      <c r="E19" s="42">
        <v>0.4</v>
      </c>
    </row>
    <row r="20" spans="1:5">
      <c r="A20" s="45" t="s">
        <v>3645</v>
      </c>
      <c r="B20" s="47" t="s">
        <v>3611</v>
      </c>
      <c r="C20" s="47" t="s">
        <v>3646</v>
      </c>
      <c r="D20" s="49">
        <v>8594157932960</v>
      </c>
      <c r="E20" s="52">
        <v>0.14099999999999999</v>
      </c>
    </row>
    <row r="21" spans="1:5">
      <c r="A21" s="51" t="s">
        <v>3647</v>
      </c>
      <c r="B21" s="44" t="s">
        <v>3611</v>
      </c>
      <c r="C21" s="44" t="s">
        <v>3648</v>
      </c>
      <c r="D21" s="43">
        <v>8594147930181</v>
      </c>
      <c r="E21" s="42">
        <v>0.255</v>
      </c>
    </row>
    <row r="22" spans="1:5">
      <c r="A22" s="45" t="s">
        <v>3649</v>
      </c>
      <c r="B22" s="47" t="s">
        <v>3611</v>
      </c>
      <c r="C22" s="47" t="s">
        <v>3650</v>
      </c>
      <c r="D22" s="49">
        <v>8594157931017</v>
      </c>
      <c r="E22" s="52">
        <v>0.20799999999999999</v>
      </c>
    </row>
    <row r="23" spans="1:5">
      <c r="A23" s="51" t="s">
        <v>3651</v>
      </c>
      <c r="B23" s="44" t="s">
        <v>3611</v>
      </c>
      <c r="C23" s="44" t="s">
        <v>3652</v>
      </c>
      <c r="D23" s="43">
        <v>8594157932427</v>
      </c>
      <c r="E23" s="42">
        <v>0.318</v>
      </c>
    </row>
    <row r="24" spans="1:5">
      <c r="A24" s="45" t="s">
        <v>3653</v>
      </c>
      <c r="B24" s="47" t="s">
        <v>3611</v>
      </c>
      <c r="C24" s="47" t="s">
        <v>3654</v>
      </c>
      <c r="D24" s="49">
        <v>8594157930898</v>
      </c>
      <c r="E24" s="52">
        <v>0.14899999999999999</v>
      </c>
    </row>
    <row r="25" spans="1:5">
      <c r="A25" s="51" t="s">
        <v>3655</v>
      </c>
      <c r="B25" s="44" t="s">
        <v>3611</v>
      </c>
      <c r="C25" s="44" t="s">
        <v>3656</v>
      </c>
      <c r="D25" s="43">
        <v>8594157930621</v>
      </c>
      <c r="E25" s="42">
        <v>0.38</v>
      </c>
    </row>
    <row r="26" spans="1:5">
      <c r="A26" s="45" t="s">
        <v>3657</v>
      </c>
      <c r="B26" s="47" t="s">
        <v>3611</v>
      </c>
      <c r="C26" s="47" t="s">
        <v>3658</v>
      </c>
      <c r="D26" s="49">
        <v>8594157936913</v>
      </c>
      <c r="E26" s="52">
        <v>0.7</v>
      </c>
    </row>
    <row r="27" spans="1:5">
      <c r="A27" s="51" t="s">
        <v>3659</v>
      </c>
      <c r="B27" s="44" t="s">
        <v>3611</v>
      </c>
      <c r="C27" s="44" t="s">
        <v>3660</v>
      </c>
      <c r="D27" s="43">
        <v>8594157932700</v>
      </c>
      <c r="E27" s="42">
        <v>0.23</v>
      </c>
    </row>
    <row r="28" spans="1:5">
      <c r="A28" s="45" t="s">
        <v>3661</v>
      </c>
      <c r="B28" s="47" t="s">
        <v>3611</v>
      </c>
      <c r="C28" s="47" t="s">
        <v>3662</v>
      </c>
      <c r="D28" s="49">
        <v>8594157931833</v>
      </c>
      <c r="E28" s="52">
        <v>0.54100000000000004</v>
      </c>
    </row>
    <row r="29" spans="1:5">
      <c r="A29" s="51" t="s">
        <v>3663</v>
      </c>
      <c r="B29" s="44" t="s">
        <v>3611</v>
      </c>
      <c r="C29" s="44" t="s">
        <v>3664</v>
      </c>
      <c r="D29" s="43">
        <v>8594157932243</v>
      </c>
      <c r="E29" s="42">
        <v>0.54100000000000004</v>
      </c>
    </row>
    <row r="30" spans="1:5">
      <c r="A30" s="45" t="s">
        <v>3665</v>
      </c>
      <c r="B30" s="47" t="s">
        <v>3611</v>
      </c>
      <c r="C30" s="47" t="s">
        <v>3666</v>
      </c>
      <c r="D30" s="49">
        <v>8594157931895</v>
      </c>
      <c r="E30" s="52">
        <v>0.39600000000000002</v>
      </c>
    </row>
    <row r="31" spans="1:5">
      <c r="A31" s="51" t="s">
        <v>3667</v>
      </c>
      <c r="B31" s="44" t="s">
        <v>3611</v>
      </c>
      <c r="C31" s="44" t="s">
        <v>3668</v>
      </c>
      <c r="D31" s="43">
        <v>8594157931895</v>
      </c>
      <c r="E31" s="42">
        <v>0.33</v>
      </c>
    </row>
    <row r="32" spans="1:5">
      <c r="A32" s="45" t="s">
        <v>3669</v>
      </c>
      <c r="B32" s="47" t="s">
        <v>3611</v>
      </c>
      <c r="C32" s="47" t="s">
        <v>3670</v>
      </c>
      <c r="D32" s="49">
        <v>8594157934315</v>
      </c>
      <c r="E32" s="52">
        <v>0.22</v>
      </c>
    </row>
    <row r="33" spans="1:5">
      <c r="A33" s="51" t="s">
        <v>3671</v>
      </c>
      <c r="B33" s="44" t="s">
        <v>3611</v>
      </c>
      <c r="C33" s="44" t="s">
        <v>3672</v>
      </c>
      <c r="D33" s="43">
        <v>8594157937033</v>
      </c>
      <c r="E33" s="42">
        <v>0.47499999999999998</v>
      </c>
    </row>
    <row r="34" spans="1:5">
      <c r="A34" s="45" t="s">
        <v>3673</v>
      </c>
      <c r="B34" s="47" t="s">
        <v>3611</v>
      </c>
      <c r="C34" s="47" t="s">
        <v>3674</v>
      </c>
      <c r="D34" s="49">
        <v>8594157936999</v>
      </c>
      <c r="E34" s="52">
        <v>0.35699999999999998</v>
      </c>
    </row>
    <row r="35" spans="1:5">
      <c r="A35" s="51" t="s">
        <v>3675</v>
      </c>
      <c r="B35" s="44" t="s">
        <v>3611</v>
      </c>
      <c r="C35" s="44" t="s">
        <v>3676</v>
      </c>
      <c r="D35" s="43">
        <v>8594157936609</v>
      </c>
      <c r="E35" s="42">
        <v>1.373</v>
      </c>
    </row>
    <row r="36" spans="1:5">
      <c r="A36" s="45" t="s">
        <v>3677</v>
      </c>
      <c r="B36" s="47" t="s">
        <v>3611</v>
      </c>
      <c r="C36" s="47" t="s">
        <v>3678</v>
      </c>
      <c r="D36" s="49">
        <v>5905647400617</v>
      </c>
      <c r="E36" s="52">
        <v>6.2</v>
      </c>
    </row>
    <row r="37" spans="1:5">
      <c r="A37" s="51" t="s">
        <v>3679</v>
      </c>
      <c r="B37" s="44" t="s">
        <v>3611</v>
      </c>
      <c r="C37" s="44" t="s">
        <v>3680</v>
      </c>
      <c r="D37" s="43">
        <v>5905647400594</v>
      </c>
      <c r="E37" s="42">
        <v>0.77600000000000002</v>
      </c>
    </row>
    <row r="38" spans="1:5">
      <c r="A38" s="45" t="s">
        <v>3681</v>
      </c>
      <c r="B38" s="47" t="s">
        <v>3611</v>
      </c>
      <c r="C38" s="47" t="s">
        <v>3682</v>
      </c>
      <c r="D38" s="49">
        <v>8594157932717</v>
      </c>
      <c r="E38" s="52">
        <v>1.373</v>
      </c>
    </row>
    <row r="39" spans="1:5">
      <c r="A39" s="51" t="s">
        <v>3683</v>
      </c>
      <c r="B39" s="44" t="s">
        <v>3611</v>
      </c>
      <c r="C39" s="44" t="s">
        <v>3684</v>
      </c>
      <c r="D39" s="43">
        <v>8594157932595</v>
      </c>
      <c r="E39" s="42">
        <v>6.2</v>
      </c>
    </row>
    <row r="40" spans="1:5">
      <c r="A40" s="45" t="s">
        <v>3685</v>
      </c>
      <c r="B40" s="47" t="s">
        <v>3611</v>
      </c>
      <c r="C40" s="47" t="s">
        <v>3686</v>
      </c>
      <c r="D40" s="49">
        <v>8594157932588</v>
      </c>
      <c r="E40" s="52">
        <v>6.2</v>
      </c>
    </row>
    <row r="41" spans="1:5">
      <c r="A41" s="51" t="s">
        <v>3687</v>
      </c>
      <c r="B41" s="44" t="s">
        <v>3611</v>
      </c>
      <c r="C41" s="44" t="s">
        <v>3688</v>
      </c>
      <c r="D41" s="43">
        <v>5905647403397</v>
      </c>
      <c r="E41" s="42">
        <v>0.62</v>
      </c>
    </row>
    <row r="42" spans="1:5">
      <c r="A42" s="45" t="s">
        <v>3689</v>
      </c>
      <c r="B42" s="47" t="s">
        <v>3611</v>
      </c>
      <c r="C42" s="47" t="s">
        <v>3690</v>
      </c>
      <c r="D42" s="49">
        <v>8594157933011</v>
      </c>
      <c r="E42" s="52">
        <v>0.62</v>
      </c>
    </row>
    <row r="43" spans="1:5">
      <c r="A43" s="51" t="s">
        <v>3691</v>
      </c>
      <c r="B43" s="44" t="s">
        <v>3611</v>
      </c>
      <c r="C43" s="44" t="s">
        <v>3692</v>
      </c>
      <c r="D43" s="43">
        <v>5905647403410</v>
      </c>
      <c r="E43" s="42">
        <v>0.62</v>
      </c>
    </row>
    <row r="44" spans="1:5">
      <c r="A44" s="45" t="s">
        <v>3693</v>
      </c>
      <c r="B44" s="47" t="s">
        <v>3611</v>
      </c>
      <c r="C44" s="47" t="s">
        <v>3694</v>
      </c>
      <c r="D44" s="49">
        <v>8594157931628</v>
      </c>
      <c r="E44" s="52">
        <v>6.2</v>
      </c>
    </row>
    <row r="45" spans="1:5">
      <c r="A45" s="51" t="s">
        <v>3695</v>
      </c>
      <c r="B45" s="44" t="s">
        <v>3611</v>
      </c>
      <c r="C45" s="44" t="s">
        <v>3696</v>
      </c>
      <c r="D45" s="43">
        <v>8594157931925</v>
      </c>
      <c r="E45" s="42">
        <v>10.4</v>
      </c>
    </row>
    <row r="46" spans="1:5">
      <c r="A46" s="45" t="s">
        <v>4486</v>
      </c>
      <c r="B46" s="47" t="s">
        <v>3611</v>
      </c>
      <c r="C46" s="47" t="s">
        <v>4487</v>
      </c>
      <c r="D46" s="49"/>
      <c r="E46" s="52">
        <v>10.4</v>
      </c>
    </row>
    <row r="47" spans="1:5">
      <c r="A47" s="51" t="s">
        <v>3697</v>
      </c>
      <c r="B47" s="44" t="s">
        <v>3611</v>
      </c>
      <c r="C47" s="44" t="s">
        <v>3698</v>
      </c>
      <c r="D47" s="43">
        <v>8594157934865</v>
      </c>
      <c r="E47" s="42">
        <v>2.302</v>
      </c>
    </row>
    <row r="48" spans="1:5">
      <c r="A48" s="45" t="s">
        <v>3699</v>
      </c>
      <c r="B48" s="47" t="s">
        <v>3611</v>
      </c>
      <c r="C48" s="47" t="s">
        <v>3700</v>
      </c>
      <c r="D48" s="49">
        <v>8594157930379</v>
      </c>
      <c r="E48" s="52">
        <v>0.8</v>
      </c>
    </row>
    <row r="49" spans="1:5">
      <c r="A49" s="51" t="s">
        <v>3701</v>
      </c>
      <c r="B49" s="44" t="s">
        <v>3611</v>
      </c>
      <c r="C49" s="44" t="s">
        <v>3702</v>
      </c>
      <c r="D49" s="43">
        <v>8594157931871</v>
      </c>
      <c r="E49" s="42">
        <v>0.78800000000000003</v>
      </c>
    </row>
    <row r="50" spans="1:5">
      <c r="A50" s="45" t="s">
        <v>3703</v>
      </c>
      <c r="B50" s="47" t="s">
        <v>3611</v>
      </c>
      <c r="C50" s="47" t="s">
        <v>3704</v>
      </c>
      <c r="D50" s="49">
        <v>8594157934995</v>
      </c>
      <c r="E50" s="52">
        <v>1.333</v>
      </c>
    </row>
    <row r="51" spans="1:5">
      <c r="A51" s="51" t="s">
        <v>3705</v>
      </c>
      <c r="B51" s="44" t="s">
        <v>3611</v>
      </c>
      <c r="C51" s="44" t="s">
        <v>3706</v>
      </c>
      <c r="D51" s="43">
        <v>8594157934964</v>
      </c>
      <c r="E51" s="42">
        <v>0.9</v>
      </c>
    </row>
    <row r="52" spans="1:5">
      <c r="A52" s="45" t="s">
        <v>3707</v>
      </c>
      <c r="B52" s="47" t="s">
        <v>3611</v>
      </c>
      <c r="C52" s="47" t="s">
        <v>3708</v>
      </c>
      <c r="D52" s="49">
        <v>8594157932731</v>
      </c>
      <c r="E52" s="52">
        <v>0.19600000000000001</v>
      </c>
    </row>
    <row r="53" spans="1:5">
      <c r="A53" s="51" t="s">
        <v>3709</v>
      </c>
      <c r="B53" s="44" t="s">
        <v>3611</v>
      </c>
      <c r="C53" s="44" t="s">
        <v>3710</v>
      </c>
      <c r="D53" s="43">
        <v>8594157933684</v>
      </c>
      <c r="E53" s="42">
        <v>0.95699999999999996</v>
      </c>
    </row>
    <row r="54" spans="1:5">
      <c r="A54" s="45" t="s">
        <v>3711</v>
      </c>
      <c r="B54" s="47" t="s">
        <v>3611</v>
      </c>
      <c r="C54" s="47" t="s">
        <v>3712</v>
      </c>
      <c r="D54" s="49">
        <v>8594157932755</v>
      </c>
      <c r="E54" s="52">
        <v>0.19600000000000001</v>
      </c>
    </row>
    <row r="55" spans="1:5">
      <c r="A55" s="51" t="s">
        <v>3713</v>
      </c>
      <c r="B55" s="44" t="s">
        <v>3611</v>
      </c>
      <c r="C55" s="44" t="s">
        <v>3714</v>
      </c>
      <c r="D55" s="43">
        <v>8594157932762</v>
      </c>
      <c r="E55" s="42">
        <v>0.21199999999999999</v>
      </c>
    </row>
    <row r="56" spans="1:5">
      <c r="A56" s="45" t="s">
        <v>3715</v>
      </c>
      <c r="B56" s="47" t="s">
        <v>3611</v>
      </c>
      <c r="C56" s="47" t="s">
        <v>3716</v>
      </c>
      <c r="D56" s="49">
        <v>8594157932779</v>
      </c>
      <c r="E56" s="52">
        <v>0.22700000000000001</v>
      </c>
    </row>
    <row r="57" spans="1:5">
      <c r="A57" s="51" t="s">
        <v>3717</v>
      </c>
      <c r="B57" s="44" t="s">
        <v>3611</v>
      </c>
      <c r="C57" s="44" t="s">
        <v>3718</v>
      </c>
      <c r="D57" s="43">
        <v>8594157932786</v>
      </c>
      <c r="E57" s="42">
        <v>0.26300000000000001</v>
      </c>
    </row>
    <row r="58" spans="1:5">
      <c r="A58" s="45" t="s">
        <v>3719</v>
      </c>
      <c r="B58" s="47" t="s">
        <v>3611</v>
      </c>
      <c r="C58" s="47" t="s">
        <v>3720</v>
      </c>
      <c r="D58" s="49">
        <v>8594157932793</v>
      </c>
      <c r="E58" s="52">
        <v>0.27800000000000002</v>
      </c>
    </row>
    <row r="59" spans="1:5">
      <c r="A59" s="51" t="s">
        <v>3721</v>
      </c>
      <c r="B59" s="44" t="s">
        <v>3611</v>
      </c>
      <c r="C59" s="44" t="s">
        <v>3722</v>
      </c>
      <c r="D59" s="43">
        <v>8594157932809</v>
      </c>
      <c r="E59" s="42">
        <v>0.32500000000000001</v>
      </c>
    </row>
    <row r="60" spans="1:5">
      <c r="A60" s="45" t="s">
        <v>3723</v>
      </c>
      <c r="B60" s="47" t="s">
        <v>3611</v>
      </c>
      <c r="C60" s="47" t="s">
        <v>3724</v>
      </c>
      <c r="D60" s="49">
        <v>8594157932816</v>
      </c>
      <c r="E60" s="52">
        <v>0.39200000000000002</v>
      </c>
    </row>
    <row r="61" spans="1:5">
      <c r="A61" s="51" t="s">
        <v>3725</v>
      </c>
      <c r="B61" s="44" t="s">
        <v>3611</v>
      </c>
      <c r="C61" s="44" t="s">
        <v>3726</v>
      </c>
      <c r="D61" s="43">
        <v>8594157932878</v>
      </c>
      <c r="E61" s="42">
        <v>0.49399999999999999</v>
      </c>
    </row>
    <row r="62" spans="1:5">
      <c r="A62" s="45" t="s">
        <v>3727</v>
      </c>
      <c r="B62" s="47" t="s">
        <v>3611</v>
      </c>
      <c r="C62" s="47" t="s">
        <v>3728</v>
      </c>
      <c r="D62" s="49">
        <v>8594157932885</v>
      </c>
      <c r="E62" s="52">
        <v>0.57599999999999996</v>
      </c>
    </row>
    <row r="63" spans="1:5">
      <c r="A63" s="51" t="s">
        <v>3729</v>
      </c>
      <c r="B63" s="44" t="s">
        <v>3611</v>
      </c>
      <c r="C63" s="44" t="s">
        <v>3730</v>
      </c>
      <c r="D63" s="43">
        <v>8594157932892</v>
      </c>
      <c r="E63" s="42">
        <v>0.65900000000000003</v>
      </c>
    </row>
    <row r="64" spans="1:5">
      <c r="A64" s="45" t="s">
        <v>3731</v>
      </c>
      <c r="B64" s="47" t="s">
        <v>3611</v>
      </c>
      <c r="C64" s="47" t="s">
        <v>3732</v>
      </c>
      <c r="D64" s="49">
        <v>8594157936432</v>
      </c>
      <c r="E64" s="52">
        <v>0.39600000000000002</v>
      </c>
    </row>
    <row r="65" spans="1:5">
      <c r="A65" s="51" t="s">
        <v>3733</v>
      </c>
      <c r="B65" s="44" t="s">
        <v>3611</v>
      </c>
      <c r="C65" s="44" t="s">
        <v>3734</v>
      </c>
      <c r="D65" s="43">
        <v>8594157936463</v>
      </c>
      <c r="E65" s="42">
        <v>0.43099999999999999</v>
      </c>
    </row>
    <row r="66" spans="1:5">
      <c r="A66" s="45" t="s">
        <v>3735</v>
      </c>
      <c r="B66" s="47" t="s">
        <v>3611</v>
      </c>
      <c r="C66" s="47" t="s">
        <v>3736</v>
      </c>
      <c r="D66" s="49">
        <v>8594157936494</v>
      </c>
      <c r="E66" s="52">
        <v>0.46300000000000002</v>
      </c>
    </row>
    <row r="67" spans="1:5">
      <c r="A67" s="51" t="s">
        <v>3737</v>
      </c>
      <c r="B67" s="44" t="s">
        <v>3611</v>
      </c>
      <c r="C67" s="44" t="s">
        <v>3738</v>
      </c>
      <c r="D67" s="43">
        <v>8594157936524</v>
      </c>
      <c r="E67" s="42">
        <v>0.49399999999999999</v>
      </c>
    </row>
    <row r="68" spans="1:5">
      <c r="A68" s="45" t="s">
        <v>3739</v>
      </c>
      <c r="B68" s="47" t="s">
        <v>3611</v>
      </c>
      <c r="C68" s="47" t="s">
        <v>3740</v>
      </c>
      <c r="D68" s="49">
        <v>8594157936555</v>
      </c>
      <c r="E68" s="52">
        <v>0.52900000000000003</v>
      </c>
    </row>
    <row r="69" spans="1:5">
      <c r="A69" s="51" t="s">
        <v>3741</v>
      </c>
      <c r="B69" s="44" t="s">
        <v>3611</v>
      </c>
      <c r="C69" s="44" t="s">
        <v>3742</v>
      </c>
      <c r="D69" s="43">
        <v>8594157936586</v>
      </c>
      <c r="E69" s="42">
        <v>0.627</v>
      </c>
    </row>
    <row r="70" spans="1:5">
      <c r="A70" s="45" t="s">
        <v>3743</v>
      </c>
      <c r="B70" s="47" t="s">
        <v>3611</v>
      </c>
      <c r="C70" s="47" t="s">
        <v>3744</v>
      </c>
      <c r="D70" s="49">
        <v>8594157936616</v>
      </c>
      <c r="E70" s="52">
        <v>0.72499999999999998</v>
      </c>
    </row>
    <row r="71" spans="1:5">
      <c r="A71" s="51" t="s">
        <v>3745</v>
      </c>
      <c r="B71" s="44" t="s">
        <v>3611</v>
      </c>
      <c r="C71" s="44" t="s">
        <v>3746</v>
      </c>
      <c r="D71" s="43">
        <v>8594157936647</v>
      </c>
      <c r="E71" s="42">
        <v>0.92500000000000004</v>
      </c>
    </row>
    <row r="72" spans="1:5">
      <c r="A72" s="45" t="s">
        <v>3747</v>
      </c>
      <c r="B72" s="47" t="s">
        <v>3611</v>
      </c>
      <c r="C72" s="47" t="s">
        <v>3748</v>
      </c>
      <c r="D72" s="49">
        <v>8594157936678</v>
      </c>
      <c r="E72" s="52">
        <v>1.1879999999999999</v>
      </c>
    </row>
    <row r="73" spans="1:5">
      <c r="A73" s="51" t="s">
        <v>3749</v>
      </c>
      <c r="B73" s="44" t="s">
        <v>3611</v>
      </c>
      <c r="C73" s="44" t="s">
        <v>3750</v>
      </c>
      <c r="D73" s="43">
        <v>8594157936708</v>
      </c>
      <c r="E73" s="42">
        <v>1.5529999999999999</v>
      </c>
    </row>
    <row r="74" spans="1:5">
      <c r="A74" s="45" t="s">
        <v>3751</v>
      </c>
      <c r="B74" s="47" t="s">
        <v>3611</v>
      </c>
      <c r="C74" s="47" t="s">
        <v>3752</v>
      </c>
      <c r="D74" s="49">
        <v>8594157936739</v>
      </c>
      <c r="E74" s="52">
        <v>2.0819999999999999</v>
      </c>
    </row>
    <row r="75" spans="1:5">
      <c r="A75" s="51" t="s">
        <v>3753</v>
      </c>
      <c r="B75" s="44" t="s">
        <v>3611</v>
      </c>
      <c r="C75" s="44" t="s">
        <v>3754</v>
      </c>
      <c r="D75" s="43">
        <v>8594157933677</v>
      </c>
      <c r="E75" s="42">
        <v>0.82699999999999996</v>
      </c>
    </row>
    <row r="76" spans="1:5">
      <c r="A76" s="45" t="s">
        <v>3755</v>
      </c>
      <c r="B76" s="47" t="s">
        <v>3611</v>
      </c>
      <c r="C76" s="47" t="s">
        <v>3756</v>
      </c>
      <c r="D76" s="49">
        <v>8594157932823</v>
      </c>
      <c r="E76" s="52">
        <v>0.21199999999999999</v>
      </c>
    </row>
    <row r="77" spans="1:5">
      <c r="A77" s="51" t="s">
        <v>3757</v>
      </c>
      <c r="B77" s="44" t="s">
        <v>3611</v>
      </c>
      <c r="C77" s="44" t="s">
        <v>3758</v>
      </c>
      <c r="D77" s="43">
        <v>8594157932830</v>
      </c>
      <c r="E77" s="42">
        <v>0.22700000000000001</v>
      </c>
    </row>
    <row r="78" spans="1:5">
      <c r="A78" s="45" t="s">
        <v>3759</v>
      </c>
      <c r="B78" s="47" t="s">
        <v>3611</v>
      </c>
      <c r="C78" s="47" t="s">
        <v>3760</v>
      </c>
      <c r="D78" s="49">
        <v>8594157933257</v>
      </c>
      <c r="E78" s="52">
        <v>0.24299999999999999</v>
      </c>
    </row>
    <row r="79" spans="1:5">
      <c r="A79" s="51" t="s">
        <v>3761</v>
      </c>
      <c r="B79" s="44" t="s">
        <v>3611</v>
      </c>
      <c r="C79" s="44" t="s">
        <v>3762</v>
      </c>
      <c r="D79" s="43">
        <v>8594157932854</v>
      </c>
      <c r="E79" s="42">
        <v>0.29399999999999998</v>
      </c>
    </row>
    <row r="80" spans="1:5">
      <c r="A80" s="45" t="s">
        <v>3763</v>
      </c>
      <c r="B80" s="47" t="s">
        <v>3611</v>
      </c>
      <c r="C80" s="47" t="s">
        <v>3764</v>
      </c>
      <c r="D80" s="49">
        <v>8594157933240</v>
      </c>
      <c r="E80" s="52">
        <v>0.31</v>
      </c>
    </row>
    <row r="81" spans="1:5">
      <c r="A81" s="51" t="s">
        <v>3765</v>
      </c>
      <c r="B81" s="44" t="s">
        <v>3611</v>
      </c>
      <c r="C81" s="44" t="s">
        <v>3766</v>
      </c>
      <c r="D81" s="43">
        <v>8594157932908</v>
      </c>
      <c r="E81" s="42">
        <v>0.36099999999999999</v>
      </c>
    </row>
    <row r="82" spans="1:5">
      <c r="A82" s="45" t="s">
        <v>3767</v>
      </c>
      <c r="B82" s="47" t="s">
        <v>3611</v>
      </c>
      <c r="C82" s="47" t="s">
        <v>3768</v>
      </c>
      <c r="D82" s="49">
        <v>8594157932915</v>
      </c>
      <c r="E82" s="52">
        <v>0.49399999999999999</v>
      </c>
    </row>
    <row r="83" spans="1:5">
      <c r="A83" s="51" t="s">
        <v>3769</v>
      </c>
      <c r="B83" s="44" t="s">
        <v>3611</v>
      </c>
      <c r="C83" s="44" t="s">
        <v>3770</v>
      </c>
      <c r="D83" s="43">
        <v>8594157932649</v>
      </c>
      <c r="E83" s="42">
        <v>0.57599999999999996</v>
      </c>
    </row>
    <row r="84" spans="1:5">
      <c r="A84" s="45" t="s">
        <v>3771</v>
      </c>
      <c r="B84" s="47" t="s">
        <v>3611</v>
      </c>
      <c r="C84" s="47" t="s">
        <v>3772</v>
      </c>
      <c r="D84" s="49">
        <v>8594157936135</v>
      </c>
      <c r="E84" s="52">
        <v>0.39600000000000002</v>
      </c>
    </row>
    <row r="85" spans="1:5">
      <c r="A85" s="51" t="s">
        <v>3773</v>
      </c>
      <c r="B85" s="44" t="s">
        <v>3611</v>
      </c>
      <c r="C85" s="44" t="s">
        <v>3774</v>
      </c>
      <c r="D85" s="43">
        <v>8594157936166</v>
      </c>
      <c r="E85" s="42">
        <v>0.43099999999999999</v>
      </c>
    </row>
    <row r="86" spans="1:5">
      <c r="A86" s="45" t="s">
        <v>3775</v>
      </c>
      <c r="B86" s="47" t="s">
        <v>3611</v>
      </c>
      <c r="C86" s="47" t="s">
        <v>3776</v>
      </c>
      <c r="D86" s="49">
        <v>8594157936197</v>
      </c>
      <c r="E86" s="52">
        <v>0.52900000000000003</v>
      </c>
    </row>
    <row r="87" spans="1:5">
      <c r="A87" s="51" t="s">
        <v>3777</v>
      </c>
      <c r="B87" s="44" t="s">
        <v>3611</v>
      </c>
      <c r="C87" s="44" t="s">
        <v>3778</v>
      </c>
      <c r="D87" s="43">
        <v>8594157936227</v>
      </c>
      <c r="E87" s="42">
        <v>0.66300000000000003</v>
      </c>
    </row>
    <row r="88" spans="1:5">
      <c r="A88" s="45" t="s">
        <v>3779</v>
      </c>
      <c r="B88" s="47" t="s">
        <v>3611</v>
      </c>
      <c r="C88" s="47" t="s">
        <v>3780</v>
      </c>
      <c r="D88" s="49">
        <v>8594157936258</v>
      </c>
      <c r="E88" s="52">
        <v>0.82699999999999996</v>
      </c>
    </row>
    <row r="89" spans="1:5">
      <c r="A89" s="51" t="s">
        <v>3781</v>
      </c>
      <c r="B89" s="44" t="s">
        <v>3611</v>
      </c>
      <c r="C89" s="44" t="s">
        <v>3782</v>
      </c>
      <c r="D89" s="43">
        <v>8594157936289</v>
      </c>
      <c r="E89" s="42">
        <v>1.1879999999999999</v>
      </c>
    </row>
    <row r="90" spans="1:5">
      <c r="A90" s="45" t="s">
        <v>3783</v>
      </c>
      <c r="B90" s="47" t="s">
        <v>3611</v>
      </c>
      <c r="C90" s="47" t="s">
        <v>3784</v>
      </c>
      <c r="D90" s="49">
        <v>8594157936319</v>
      </c>
      <c r="E90" s="52">
        <v>1.4239999999999999</v>
      </c>
    </row>
    <row r="91" spans="1:5">
      <c r="A91" s="51" t="s">
        <v>3785</v>
      </c>
      <c r="B91" s="44" t="s">
        <v>3611</v>
      </c>
      <c r="C91" s="44" t="s">
        <v>3786</v>
      </c>
      <c r="D91" s="43">
        <v>8594157936340</v>
      </c>
      <c r="E91" s="42">
        <v>1.651</v>
      </c>
    </row>
    <row r="92" spans="1:5">
      <c r="A92" s="45" t="s">
        <v>3787</v>
      </c>
      <c r="B92" s="47" t="s">
        <v>3611</v>
      </c>
      <c r="C92" s="47" t="s">
        <v>3788</v>
      </c>
      <c r="D92" s="49">
        <v>8594157936371</v>
      </c>
      <c r="E92" s="52">
        <v>1.8859999999999999</v>
      </c>
    </row>
    <row r="93" spans="1:5">
      <c r="A93" s="51" t="s">
        <v>3789</v>
      </c>
      <c r="B93" s="44" t="s">
        <v>3611</v>
      </c>
      <c r="C93" s="44" t="s">
        <v>3790</v>
      </c>
      <c r="D93" s="43">
        <v>8594157936401</v>
      </c>
      <c r="E93" s="42">
        <v>2.0819999999999999</v>
      </c>
    </row>
    <row r="94" spans="1:5">
      <c r="A94" s="45" t="s">
        <v>3791</v>
      </c>
      <c r="B94" s="47" t="s">
        <v>3611</v>
      </c>
      <c r="C94" s="47" t="s">
        <v>3792</v>
      </c>
      <c r="D94" s="49">
        <v>8594157936807</v>
      </c>
      <c r="E94" s="52">
        <v>3.6469999999999998</v>
      </c>
    </row>
    <row r="95" spans="1:5">
      <c r="A95" s="51" t="s">
        <v>3793</v>
      </c>
      <c r="B95" s="44" t="s">
        <v>3611</v>
      </c>
      <c r="C95" s="44" t="s">
        <v>3794</v>
      </c>
      <c r="D95" s="43">
        <v>8594157933479</v>
      </c>
      <c r="E95" s="42">
        <v>1.0900000000000001</v>
      </c>
    </row>
    <row r="96" spans="1:5">
      <c r="A96" s="45" t="s">
        <v>3795</v>
      </c>
      <c r="B96" s="47" t="s">
        <v>3611</v>
      </c>
      <c r="C96" s="47" t="s">
        <v>3796</v>
      </c>
      <c r="D96" s="49">
        <v>8594157934643</v>
      </c>
      <c r="E96" s="52">
        <v>1.4</v>
      </c>
    </row>
    <row r="97" spans="1:5">
      <c r="A97" s="51" t="s">
        <v>3797</v>
      </c>
      <c r="B97" s="44" t="s">
        <v>3611</v>
      </c>
      <c r="C97" s="44" t="s">
        <v>3798</v>
      </c>
      <c r="D97" s="43">
        <v>8594157934933</v>
      </c>
      <c r="E97" s="42">
        <v>1.173</v>
      </c>
    </row>
    <row r="98" spans="1:5">
      <c r="A98" s="45" t="s">
        <v>3799</v>
      </c>
      <c r="B98" s="47" t="s">
        <v>3611</v>
      </c>
      <c r="C98" s="47" t="s">
        <v>3800</v>
      </c>
      <c r="D98" s="49">
        <v>8594157932656</v>
      </c>
      <c r="E98" s="52">
        <v>0.19</v>
      </c>
    </row>
    <row r="99" spans="1:5">
      <c r="A99" s="51" t="s">
        <v>3801</v>
      </c>
      <c r="B99" s="44" t="s">
        <v>3611</v>
      </c>
      <c r="C99" s="44" t="s">
        <v>3802</v>
      </c>
      <c r="D99" s="43">
        <v>8594157932670</v>
      </c>
      <c r="E99" s="42">
        <v>0.29499999999999998</v>
      </c>
    </row>
    <row r="100" spans="1:5">
      <c r="A100" s="45" t="s">
        <v>3803</v>
      </c>
      <c r="B100" s="47" t="s">
        <v>3611</v>
      </c>
      <c r="C100" s="47" t="s">
        <v>3804</v>
      </c>
      <c r="D100" s="49">
        <v>8594157935657</v>
      </c>
      <c r="E100" s="52">
        <v>0.443</v>
      </c>
    </row>
    <row r="101" spans="1:5">
      <c r="A101" s="51" t="s">
        <v>3805</v>
      </c>
      <c r="B101" s="44" t="s">
        <v>3611</v>
      </c>
      <c r="C101" s="44" t="s">
        <v>3806</v>
      </c>
      <c r="D101" s="43">
        <v>8594157935664</v>
      </c>
      <c r="E101" s="42">
        <v>0.68600000000000005</v>
      </c>
    </row>
    <row r="102" spans="1:5">
      <c r="A102" s="45" t="s">
        <v>3807</v>
      </c>
      <c r="B102" s="47" t="s">
        <v>3611</v>
      </c>
      <c r="C102" s="47" t="s">
        <v>3808</v>
      </c>
      <c r="D102" s="49">
        <v>8594157935671</v>
      </c>
      <c r="E102" s="52">
        <v>0.82</v>
      </c>
    </row>
    <row r="103" spans="1:5">
      <c r="A103" s="51" t="s">
        <v>3809</v>
      </c>
      <c r="B103" s="44" t="s">
        <v>3611</v>
      </c>
      <c r="C103" s="44" t="s">
        <v>3810</v>
      </c>
      <c r="D103" s="43">
        <v>8594157935688</v>
      </c>
      <c r="E103" s="42">
        <v>1.804</v>
      </c>
    </row>
    <row r="104" spans="1:5">
      <c r="A104" s="45" t="s">
        <v>3811</v>
      </c>
      <c r="B104" s="47" t="s">
        <v>3611</v>
      </c>
      <c r="C104" s="47" t="s">
        <v>3812</v>
      </c>
      <c r="D104" s="49">
        <v>8594157935695</v>
      </c>
      <c r="E104" s="52">
        <v>1.212</v>
      </c>
    </row>
    <row r="105" spans="1:5">
      <c r="A105" s="51" t="s">
        <v>3813</v>
      </c>
      <c r="B105" s="44" t="s">
        <v>3611</v>
      </c>
      <c r="C105" s="44" t="s">
        <v>3814</v>
      </c>
      <c r="D105" s="43">
        <v>8594157931796</v>
      </c>
      <c r="E105" s="42">
        <v>1.212</v>
      </c>
    </row>
    <row r="106" spans="1:5">
      <c r="A106" s="45" t="s">
        <v>3815</v>
      </c>
      <c r="B106" s="47" t="s">
        <v>3611</v>
      </c>
      <c r="C106" s="47" t="s">
        <v>3816</v>
      </c>
      <c r="D106" s="49">
        <v>8594157931802</v>
      </c>
      <c r="E106" s="52">
        <v>0.82</v>
      </c>
    </row>
    <row r="107" spans="1:5">
      <c r="A107" s="51" t="s">
        <v>3817</v>
      </c>
      <c r="B107" s="44" t="s">
        <v>3611</v>
      </c>
      <c r="C107" s="44" t="s">
        <v>3818</v>
      </c>
      <c r="D107" s="43">
        <v>8594157935701</v>
      </c>
      <c r="E107" s="42">
        <v>0.57999999999999996</v>
      </c>
    </row>
    <row r="108" spans="1:5">
      <c r="A108" s="45" t="s">
        <v>3819</v>
      </c>
      <c r="B108" s="47" t="s">
        <v>3611</v>
      </c>
      <c r="C108" s="47" t="s">
        <v>3820</v>
      </c>
      <c r="D108" s="49">
        <v>8594157935718</v>
      </c>
      <c r="E108" s="52">
        <v>0.57999999999999996</v>
      </c>
    </row>
    <row r="109" spans="1:5">
      <c r="A109" s="51" t="s">
        <v>3821</v>
      </c>
      <c r="B109" s="44" t="s">
        <v>3611</v>
      </c>
      <c r="C109" s="44" t="s">
        <v>3822</v>
      </c>
      <c r="D109" s="43">
        <v>8594157935725</v>
      </c>
      <c r="E109" s="42">
        <v>0.92900000000000005</v>
      </c>
    </row>
    <row r="110" spans="1:5">
      <c r="A110" s="45" t="s">
        <v>3823</v>
      </c>
      <c r="B110" s="47" t="s">
        <v>3611</v>
      </c>
      <c r="C110" s="47" t="s">
        <v>3824</v>
      </c>
      <c r="D110" s="49">
        <v>8594157935732</v>
      </c>
      <c r="E110" s="52">
        <v>1.1060000000000001</v>
      </c>
    </row>
    <row r="111" spans="1:5">
      <c r="A111" s="51" t="s">
        <v>3825</v>
      </c>
      <c r="B111" s="44" t="s">
        <v>3611</v>
      </c>
      <c r="C111" s="44" t="s">
        <v>3826</v>
      </c>
      <c r="D111" s="43">
        <v>8594157935749</v>
      </c>
      <c r="E111" s="42">
        <v>0.376</v>
      </c>
    </row>
    <row r="112" spans="1:5">
      <c r="A112" s="45" t="s">
        <v>3827</v>
      </c>
      <c r="B112" s="47" t="s">
        <v>3611</v>
      </c>
      <c r="C112" s="47" t="s">
        <v>3828</v>
      </c>
      <c r="D112" s="49">
        <v>8594157935756</v>
      </c>
      <c r="E112" s="52">
        <v>0.67100000000000004</v>
      </c>
    </row>
    <row r="113" spans="1:5">
      <c r="A113" s="51" t="s">
        <v>3829</v>
      </c>
      <c r="B113" s="44" t="s">
        <v>3611</v>
      </c>
      <c r="C113" s="44" t="s">
        <v>3830</v>
      </c>
      <c r="D113" s="43">
        <v>8594157931819</v>
      </c>
      <c r="E113" s="42">
        <v>0.80800000000000005</v>
      </c>
    </row>
    <row r="114" spans="1:5">
      <c r="A114" s="45" t="s">
        <v>3831</v>
      </c>
      <c r="B114" s="47" t="s">
        <v>3611</v>
      </c>
      <c r="C114" s="47" t="s">
        <v>3832</v>
      </c>
      <c r="D114" s="49"/>
      <c r="E114" s="52">
        <v>0.114</v>
      </c>
    </row>
    <row r="115" spans="1:5">
      <c r="A115" s="51" t="s">
        <v>3833</v>
      </c>
      <c r="B115" s="44" t="s">
        <v>3611</v>
      </c>
      <c r="C115" s="44" t="s">
        <v>3834</v>
      </c>
      <c r="D115" s="43"/>
      <c r="E115" s="42">
        <v>0.17599999999999999</v>
      </c>
    </row>
    <row r="116" spans="1:5">
      <c r="A116" s="45" t="s">
        <v>3835</v>
      </c>
      <c r="B116" s="47" t="s">
        <v>3611</v>
      </c>
      <c r="C116" s="47" t="s">
        <v>3836</v>
      </c>
      <c r="D116" s="49">
        <v>8594157931918</v>
      </c>
      <c r="E116" s="52">
        <v>2.6469999999999998</v>
      </c>
    </row>
    <row r="117" spans="1:5">
      <c r="A117" s="51" t="s">
        <v>3837</v>
      </c>
      <c r="B117" s="44" t="s">
        <v>3611</v>
      </c>
      <c r="C117" s="44" t="s">
        <v>3838</v>
      </c>
      <c r="D117" s="43">
        <v>8594157930393</v>
      </c>
      <c r="E117" s="42">
        <v>0.83</v>
      </c>
    </row>
    <row r="118" spans="1:5">
      <c r="A118" s="45" t="s">
        <v>3839</v>
      </c>
      <c r="B118" s="47" t="s">
        <v>3611</v>
      </c>
      <c r="C118" s="47" t="s">
        <v>3840</v>
      </c>
      <c r="D118" s="49">
        <v>8594157930416</v>
      </c>
      <c r="E118" s="52">
        <v>1.04</v>
      </c>
    </row>
    <row r="119" spans="1:5">
      <c r="A119" s="51" t="s">
        <v>3841</v>
      </c>
      <c r="B119" s="44" t="s">
        <v>3611</v>
      </c>
      <c r="C119" s="44" t="s">
        <v>3842</v>
      </c>
      <c r="D119" s="43">
        <v>8594157930423</v>
      </c>
      <c r="E119" s="42">
        <v>1.67</v>
      </c>
    </row>
    <row r="120" spans="1:5">
      <c r="A120" s="45" t="s">
        <v>3843</v>
      </c>
      <c r="B120" s="47" t="s">
        <v>3611</v>
      </c>
      <c r="C120" s="47" t="s">
        <v>3844</v>
      </c>
      <c r="D120" s="49">
        <v>8594157930850</v>
      </c>
      <c r="E120" s="52">
        <v>2.2999999999999998</v>
      </c>
    </row>
    <row r="121" spans="1:5">
      <c r="A121" s="51" t="s">
        <v>3845</v>
      </c>
      <c r="B121" s="44" t="s">
        <v>3611</v>
      </c>
      <c r="C121" s="44" t="s">
        <v>3846</v>
      </c>
      <c r="D121" s="43">
        <v>8594157933349</v>
      </c>
      <c r="E121" s="42">
        <v>1.4</v>
      </c>
    </row>
    <row r="122" spans="1:5">
      <c r="A122" s="45" t="s">
        <v>3847</v>
      </c>
      <c r="B122" s="47" t="s">
        <v>3611</v>
      </c>
      <c r="C122" s="47" t="s">
        <v>3848</v>
      </c>
      <c r="D122" s="49">
        <v>8594157933356</v>
      </c>
      <c r="E122" s="52">
        <v>1.8</v>
      </c>
    </row>
    <row r="123" spans="1:5">
      <c r="A123" s="51" t="s">
        <v>3849</v>
      </c>
      <c r="B123" s="44" t="s">
        <v>3611</v>
      </c>
      <c r="C123" s="44" t="s">
        <v>3850</v>
      </c>
      <c r="D123" s="43">
        <v>8594157933363</v>
      </c>
      <c r="E123" s="42">
        <v>2.6</v>
      </c>
    </row>
    <row r="124" spans="1:5">
      <c r="A124" s="45" t="s">
        <v>3851</v>
      </c>
      <c r="B124" s="47" t="s">
        <v>3611</v>
      </c>
      <c r="C124" s="47" t="s">
        <v>3852</v>
      </c>
      <c r="D124" s="49">
        <v>8594157933103</v>
      </c>
      <c r="E124" s="52">
        <v>1.1000000000000001</v>
      </c>
    </row>
    <row r="125" spans="1:5">
      <c r="A125" s="51" t="s">
        <v>3853</v>
      </c>
      <c r="B125" s="44" t="s">
        <v>3611</v>
      </c>
      <c r="C125" s="44" t="s">
        <v>3854</v>
      </c>
      <c r="D125" s="43">
        <v>8594157933110</v>
      </c>
      <c r="E125" s="42">
        <v>0.45</v>
      </c>
    </row>
    <row r="126" spans="1:5">
      <c r="A126" s="45" t="s">
        <v>3855</v>
      </c>
      <c r="B126" s="47" t="s">
        <v>3611</v>
      </c>
      <c r="C126" s="47" t="s">
        <v>3856</v>
      </c>
      <c r="D126" s="49">
        <v>8594157930843</v>
      </c>
      <c r="E126" s="52">
        <v>0.82399999999999995</v>
      </c>
    </row>
    <row r="127" spans="1:5">
      <c r="A127" s="51" t="s">
        <v>3857</v>
      </c>
      <c r="B127" s="44" t="s">
        <v>3611</v>
      </c>
      <c r="C127" s="44" t="s">
        <v>3858</v>
      </c>
      <c r="D127" s="43">
        <v>8594157933295</v>
      </c>
      <c r="E127" s="42">
        <v>0.84699999999999998</v>
      </c>
    </row>
    <row r="128" spans="1:5">
      <c r="A128" s="45" t="s">
        <v>3859</v>
      </c>
      <c r="B128" s="47" t="s">
        <v>3611</v>
      </c>
      <c r="C128" s="47" t="s">
        <v>3860</v>
      </c>
      <c r="D128" s="49">
        <v>8594157933301</v>
      </c>
      <c r="E128" s="52">
        <v>0.996</v>
      </c>
    </row>
    <row r="129" spans="1:5">
      <c r="A129" s="51" t="s">
        <v>3861</v>
      </c>
      <c r="B129" s="44" t="s">
        <v>3611</v>
      </c>
      <c r="C129" s="44" t="s">
        <v>3862</v>
      </c>
      <c r="D129" s="43">
        <v>8594157933318</v>
      </c>
      <c r="E129" s="42">
        <v>1.286</v>
      </c>
    </row>
    <row r="130" spans="1:5">
      <c r="A130" s="45" t="s">
        <v>3863</v>
      </c>
      <c r="B130" s="47" t="s">
        <v>3611</v>
      </c>
      <c r="C130" s="47" t="s">
        <v>3864</v>
      </c>
      <c r="D130" s="49">
        <v>8594157933325</v>
      </c>
      <c r="E130" s="52">
        <v>1.784</v>
      </c>
    </row>
    <row r="131" spans="1:5">
      <c r="A131" s="51" t="s">
        <v>3865</v>
      </c>
      <c r="B131" s="44" t="s">
        <v>3611</v>
      </c>
      <c r="C131" s="44" t="s">
        <v>3866</v>
      </c>
      <c r="D131" s="43">
        <v>8594157932847</v>
      </c>
      <c r="E131" s="42">
        <v>0.67800000000000005</v>
      </c>
    </row>
    <row r="132" spans="1:5">
      <c r="A132" s="45" t="s">
        <v>3867</v>
      </c>
      <c r="B132" s="47" t="s">
        <v>3611</v>
      </c>
      <c r="C132" s="47" t="s">
        <v>3868</v>
      </c>
      <c r="D132" s="49">
        <v>8594157932861</v>
      </c>
      <c r="E132" s="52">
        <v>1.1020000000000001</v>
      </c>
    </row>
    <row r="133" spans="1:5">
      <c r="A133" s="51" t="s">
        <v>3869</v>
      </c>
      <c r="B133" s="44" t="s">
        <v>3611</v>
      </c>
      <c r="C133" s="44" t="s">
        <v>3870</v>
      </c>
      <c r="D133" s="43">
        <v>8594157932991</v>
      </c>
      <c r="E133" s="42">
        <v>1.157</v>
      </c>
    </row>
    <row r="134" spans="1:5">
      <c r="A134" s="45" t="s">
        <v>3871</v>
      </c>
      <c r="B134" s="47" t="s">
        <v>3611</v>
      </c>
      <c r="C134" s="47" t="s">
        <v>3872</v>
      </c>
      <c r="D134" s="49">
        <v>8594157933004</v>
      </c>
      <c r="E134" s="52">
        <v>1.44</v>
      </c>
    </row>
    <row r="135" spans="1:5">
      <c r="A135" s="51" t="s">
        <v>3873</v>
      </c>
      <c r="B135" s="44" t="s">
        <v>3611</v>
      </c>
      <c r="C135" s="44" t="s">
        <v>3874</v>
      </c>
      <c r="D135" s="43">
        <v>8585026100122</v>
      </c>
      <c r="E135" s="42">
        <v>5.9610000000000003</v>
      </c>
    </row>
    <row r="136" spans="1:5">
      <c r="A136" s="45" t="s">
        <v>3875</v>
      </c>
      <c r="B136" s="47" t="s">
        <v>3611</v>
      </c>
      <c r="C136" s="47" t="s">
        <v>3876</v>
      </c>
      <c r="D136" s="49">
        <v>8585026100603</v>
      </c>
      <c r="E136" s="52">
        <v>5.9610000000000003</v>
      </c>
    </row>
    <row r="137" spans="1:5">
      <c r="A137" s="51" t="s">
        <v>3877</v>
      </c>
      <c r="B137" s="44" t="s">
        <v>3611</v>
      </c>
      <c r="C137" s="44" t="s">
        <v>3878</v>
      </c>
      <c r="D137" s="43">
        <v>8585026100153</v>
      </c>
      <c r="E137" s="42">
        <v>5.9610000000000003</v>
      </c>
    </row>
    <row r="138" spans="1:5">
      <c r="A138" s="45" t="s">
        <v>3879</v>
      </c>
      <c r="B138" s="47" t="s">
        <v>3611</v>
      </c>
      <c r="C138" s="47" t="s">
        <v>3880</v>
      </c>
      <c r="D138" s="49">
        <v>8585026100085</v>
      </c>
      <c r="E138" s="52">
        <v>5.9610000000000003</v>
      </c>
    </row>
    <row r="139" spans="1:5">
      <c r="A139" s="51" t="s">
        <v>3881</v>
      </c>
      <c r="B139" s="44" t="s">
        <v>3611</v>
      </c>
      <c r="C139" s="44" t="s">
        <v>3882</v>
      </c>
      <c r="D139" s="43">
        <v>8585026100528</v>
      </c>
      <c r="E139" s="42">
        <v>5.9610000000000003</v>
      </c>
    </row>
    <row r="140" spans="1:5">
      <c r="A140" s="45" t="s">
        <v>3883</v>
      </c>
      <c r="B140" s="47" t="s">
        <v>3611</v>
      </c>
      <c r="C140" s="47" t="s">
        <v>3884</v>
      </c>
      <c r="D140" s="49">
        <v>8585026100207</v>
      </c>
      <c r="E140" s="52">
        <v>5.9610000000000003</v>
      </c>
    </row>
    <row r="141" spans="1:5">
      <c r="A141" s="51" t="s">
        <v>3885</v>
      </c>
      <c r="B141" s="44" t="s">
        <v>3611</v>
      </c>
      <c r="C141" s="44" t="s">
        <v>3886</v>
      </c>
      <c r="D141" s="43">
        <v>8585026100573</v>
      </c>
      <c r="E141" s="42">
        <v>5.9610000000000003</v>
      </c>
    </row>
    <row r="142" spans="1:5">
      <c r="A142" s="45" t="s">
        <v>3887</v>
      </c>
      <c r="B142" s="47" t="s">
        <v>3611</v>
      </c>
      <c r="C142" s="47" t="s">
        <v>3888</v>
      </c>
      <c r="D142" s="49">
        <v>8585026110275</v>
      </c>
      <c r="E142" s="52">
        <v>5.9610000000000003</v>
      </c>
    </row>
    <row r="143" spans="1:5">
      <c r="A143" s="51" t="s">
        <v>3889</v>
      </c>
      <c r="B143" s="44" t="s">
        <v>3611</v>
      </c>
      <c r="C143" s="44" t="s">
        <v>3890</v>
      </c>
      <c r="D143" s="43">
        <v>8585026100191</v>
      </c>
      <c r="E143" s="42">
        <v>5.9610000000000003</v>
      </c>
    </row>
    <row r="144" spans="1:5">
      <c r="A144" s="45" t="s">
        <v>3891</v>
      </c>
      <c r="B144" s="47" t="s">
        <v>3611</v>
      </c>
      <c r="C144" s="47" t="s">
        <v>3892</v>
      </c>
      <c r="D144" s="49">
        <v>8585026100580</v>
      </c>
      <c r="E144" s="52">
        <v>5.9610000000000003</v>
      </c>
    </row>
    <row r="145" spans="1:5">
      <c r="A145" s="51" t="s">
        <v>3893</v>
      </c>
      <c r="B145" s="44" t="s">
        <v>3611</v>
      </c>
      <c r="C145" s="44" t="s">
        <v>3894</v>
      </c>
      <c r="D145" s="43">
        <v>8585026100146</v>
      </c>
      <c r="E145" s="42">
        <v>5.9610000000000003</v>
      </c>
    </row>
    <row r="146" spans="1:5">
      <c r="A146" s="45" t="s">
        <v>3895</v>
      </c>
      <c r="B146" s="47" t="s">
        <v>3611</v>
      </c>
      <c r="C146" s="47" t="s">
        <v>3896</v>
      </c>
      <c r="D146" s="49">
        <v>8585026100290</v>
      </c>
      <c r="E146" s="52">
        <v>5.9610000000000003</v>
      </c>
    </row>
    <row r="147" spans="1:5">
      <c r="A147" s="51" t="s">
        <v>3897</v>
      </c>
      <c r="B147" s="44" t="s">
        <v>3611</v>
      </c>
      <c r="C147" s="44" t="s">
        <v>3898</v>
      </c>
      <c r="D147" s="43">
        <v>8585026100092</v>
      </c>
      <c r="E147" s="42">
        <v>5.9610000000000003</v>
      </c>
    </row>
    <row r="148" spans="1:5">
      <c r="A148" s="45" t="s">
        <v>3899</v>
      </c>
      <c r="B148" s="47" t="s">
        <v>3611</v>
      </c>
      <c r="C148" s="47" t="s">
        <v>3900</v>
      </c>
      <c r="D148" s="49">
        <v>8585026100320</v>
      </c>
      <c r="E148" s="52">
        <v>5.9610000000000003</v>
      </c>
    </row>
    <row r="149" spans="1:5">
      <c r="A149" s="51" t="s">
        <v>3901</v>
      </c>
      <c r="B149" s="44" t="s">
        <v>3611</v>
      </c>
      <c r="C149" s="44" t="s">
        <v>3902</v>
      </c>
      <c r="D149" s="43">
        <v>8585026110336</v>
      </c>
      <c r="E149" s="42">
        <v>5.9610000000000003</v>
      </c>
    </row>
    <row r="150" spans="1:5">
      <c r="A150" s="45" t="s">
        <v>3903</v>
      </c>
      <c r="B150" s="47" t="s">
        <v>3611</v>
      </c>
      <c r="C150" s="47" t="s">
        <v>3904</v>
      </c>
      <c r="D150" s="49">
        <v>8585026100597</v>
      </c>
      <c r="E150" s="52">
        <v>5.9610000000000003</v>
      </c>
    </row>
    <row r="151" spans="1:5">
      <c r="A151" s="51" t="s">
        <v>3905</v>
      </c>
      <c r="B151" s="44" t="s">
        <v>3611</v>
      </c>
      <c r="C151" s="44" t="s">
        <v>3906</v>
      </c>
      <c r="D151" s="43">
        <v>8585026100214</v>
      </c>
      <c r="E151" s="42">
        <v>5.9610000000000003</v>
      </c>
    </row>
    <row r="152" spans="1:5">
      <c r="A152" s="45" t="s">
        <v>3907</v>
      </c>
      <c r="B152" s="47" t="s">
        <v>3611</v>
      </c>
      <c r="C152" s="47" t="s">
        <v>3908</v>
      </c>
      <c r="D152" s="49">
        <v>8585026110060</v>
      </c>
      <c r="E152" s="52">
        <v>5.9610000000000003</v>
      </c>
    </row>
    <row r="153" spans="1:5">
      <c r="A153" s="51" t="s">
        <v>3909</v>
      </c>
      <c r="B153" s="44" t="s">
        <v>3611</v>
      </c>
      <c r="C153" s="44" t="s">
        <v>3910</v>
      </c>
      <c r="D153" s="43">
        <v>8585026100399</v>
      </c>
      <c r="E153" s="42">
        <v>5.9610000000000003</v>
      </c>
    </row>
    <row r="154" spans="1:5">
      <c r="A154" s="45" t="s">
        <v>3911</v>
      </c>
      <c r="B154" s="47" t="s">
        <v>3611</v>
      </c>
      <c r="C154" s="47" t="s">
        <v>3912</v>
      </c>
      <c r="D154" s="49">
        <v>8585026100405</v>
      </c>
      <c r="E154" s="52">
        <v>5.9610000000000003</v>
      </c>
    </row>
    <row r="155" spans="1:5">
      <c r="A155" s="51" t="s">
        <v>3913</v>
      </c>
      <c r="B155" s="44" t="s">
        <v>3611</v>
      </c>
      <c r="C155" s="44" t="s">
        <v>3914</v>
      </c>
      <c r="D155" s="43">
        <v>8585026100412</v>
      </c>
      <c r="E155" s="42">
        <v>5.9610000000000003</v>
      </c>
    </row>
    <row r="156" spans="1:5">
      <c r="A156" s="45" t="s">
        <v>3915</v>
      </c>
      <c r="B156" s="47" t="s">
        <v>3611</v>
      </c>
      <c r="C156" s="47" t="s">
        <v>3916</v>
      </c>
      <c r="D156" s="49">
        <v>8585026100054</v>
      </c>
      <c r="E156" s="52">
        <v>5.9610000000000003</v>
      </c>
    </row>
    <row r="157" spans="1:5">
      <c r="A157" s="51" t="s">
        <v>3917</v>
      </c>
      <c r="B157" s="44" t="s">
        <v>3611</v>
      </c>
      <c r="C157" s="44" t="s">
        <v>3918</v>
      </c>
      <c r="D157" s="43">
        <v>8585026101044</v>
      </c>
      <c r="E157" s="42">
        <v>5.9610000000000003</v>
      </c>
    </row>
    <row r="158" spans="1:5">
      <c r="A158" s="45" t="s">
        <v>3919</v>
      </c>
      <c r="B158" s="47" t="s">
        <v>3611</v>
      </c>
      <c r="C158" s="47" t="s">
        <v>3920</v>
      </c>
      <c r="D158" s="49">
        <v>8585026100566</v>
      </c>
      <c r="E158" s="52">
        <v>5.9610000000000003</v>
      </c>
    </row>
    <row r="159" spans="1:5">
      <c r="A159" s="51" t="s">
        <v>3921</v>
      </c>
      <c r="B159" s="44" t="s">
        <v>3611</v>
      </c>
      <c r="C159" s="44" t="s">
        <v>3922</v>
      </c>
      <c r="D159" s="43">
        <v>8585026100030</v>
      </c>
      <c r="E159" s="42">
        <v>5.9610000000000003</v>
      </c>
    </row>
    <row r="160" spans="1:5">
      <c r="A160" s="45" t="s">
        <v>3923</v>
      </c>
      <c r="B160" s="47" t="s">
        <v>3611</v>
      </c>
      <c r="C160" s="47" t="s">
        <v>3924</v>
      </c>
      <c r="D160" s="49">
        <v>8585026119025</v>
      </c>
      <c r="E160" s="52">
        <v>5.9610000000000003</v>
      </c>
    </row>
    <row r="161" spans="1:5">
      <c r="A161" s="51" t="s">
        <v>3925</v>
      </c>
      <c r="B161" s="44" t="s">
        <v>3611</v>
      </c>
      <c r="C161" s="44" t="s">
        <v>3926</v>
      </c>
      <c r="D161" s="43">
        <v>8594157930997</v>
      </c>
      <c r="E161" s="42">
        <v>64.313999999999993</v>
      </c>
    </row>
    <row r="162" spans="1:5">
      <c r="A162" s="45" t="s">
        <v>3927</v>
      </c>
      <c r="B162" s="47" t="s">
        <v>3611</v>
      </c>
      <c r="C162" s="47" t="s">
        <v>3928</v>
      </c>
      <c r="D162" s="49">
        <v>8594157931000</v>
      </c>
      <c r="E162" s="52">
        <v>78.391999999999996</v>
      </c>
    </row>
    <row r="163" spans="1:5">
      <c r="A163" s="51" t="s">
        <v>3929</v>
      </c>
      <c r="B163" s="44" t="s">
        <v>3611</v>
      </c>
      <c r="C163" s="44" t="s">
        <v>3930</v>
      </c>
      <c r="D163" s="43">
        <v>8594157931109</v>
      </c>
      <c r="E163" s="42">
        <v>82.352999999999994</v>
      </c>
    </row>
    <row r="164" spans="1:5">
      <c r="A164" s="45" t="s">
        <v>3931</v>
      </c>
      <c r="B164" s="47" t="s">
        <v>3611</v>
      </c>
      <c r="C164" s="47" t="s">
        <v>3932</v>
      </c>
      <c r="D164" s="49">
        <v>8594157931116</v>
      </c>
      <c r="E164" s="52">
        <v>130.58799999999999</v>
      </c>
    </row>
    <row r="165" spans="1:5">
      <c r="A165" s="51" t="s">
        <v>3933</v>
      </c>
      <c r="B165" s="44" t="s">
        <v>3611</v>
      </c>
      <c r="C165" s="44" t="s">
        <v>3934</v>
      </c>
      <c r="D165" s="43">
        <v>8594157931031</v>
      </c>
      <c r="E165" s="42">
        <v>152.31399999999999</v>
      </c>
    </row>
    <row r="166" spans="1:5">
      <c r="A166" s="45" t="s">
        <v>3935</v>
      </c>
      <c r="B166" s="47" t="s">
        <v>3611</v>
      </c>
      <c r="C166" s="47" t="s">
        <v>3936</v>
      </c>
      <c r="D166" s="49">
        <v>8594157937538</v>
      </c>
      <c r="E166" s="52">
        <v>140.745</v>
      </c>
    </row>
    <row r="167" spans="1:5">
      <c r="A167" s="51" t="s">
        <v>3937</v>
      </c>
      <c r="B167" s="44" t="s">
        <v>3611</v>
      </c>
      <c r="C167" s="44" t="s">
        <v>3938</v>
      </c>
      <c r="D167" s="43"/>
      <c r="E167" s="42">
        <v>2.9220000000000002</v>
      </c>
    </row>
    <row r="168" spans="1:5">
      <c r="A168" s="45" t="s">
        <v>3939</v>
      </c>
      <c r="B168" s="47" t="s">
        <v>3611</v>
      </c>
      <c r="C168" s="47" t="s">
        <v>3940</v>
      </c>
      <c r="D168" s="49">
        <v>8018727500163</v>
      </c>
      <c r="E168" s="52">
        <v>16.600000000000001</v>
      </c>
    </row>
    <row r="169" spans="1:5">
      <c r="A169" s="51" t="s">
        <v>3941</v>
      </c>
      <c r="B169" s="44" t="s">
        <v>3611</v>
      </c>
      <c r="C169" s="44" t="s">
        <v>3942</v>
      </c>
      <c r="D169" s="43">
        <v>8018727150122</v>
      </c>
      <c r="E169" s="42">
        <v>9.11</v>
      </c>
    </row>
    <row r="170" spans="1:5">
      <c r="A170" s="45" t="s">
        <v>3943</v>
      </c>
      <c r="B170" s="47" t="s">
        <v>3611</v>
      </c>
      <c r="C170" s="47" t="s">
        <v>3944</v>
      </c>
      <c r="D170" s="49">
        <v>8018727150139</v>
      </c>
      <c r="E170" s="52">
        <v>9.11</v>
      </c>
    </row>
    <row r="171" spans="1:5">
      <c r="A171" s="51" t="s">
        <v>3945</v>
      </c>
      <c r="B171" s="44" t="s">
        <v>3611</v>
      </c>
      <c r="C171" s="44" t="s">
        <v>3946</v>
      </c>
      <c r="D171" s="43">
        <v>8018727502006</v>
      </c>
      <c r="E171" s="42">
        <v>9.5250000000000004</v>
      </c>
    </row>
    <row r="172" spans="1:5">
      <c r="A172" s="45" t="s">
        <v>3947</v>
      </c>
      <c r="B172" s="47" t="s">
        <v>3611</v>
      </c>
      <c r="C172" s="47" t="s">
        <v>3948</v>
      </c>
      <c r="D172" s="49">
        <v>8018727502105</v>
      </c>
      <c r="E172" s="52">
        <v>15.765000000000001</v>
      </c>
    </row>
    <row r="173" spans="1:5">
      <c r="A173" s="51" t="s">
        <v>3949</v>
      </c>
      <c r="B173" s="44" t="s">
        <v>3611</v>
      </c>
      <c r="C173" s="44" t="s">
        <v>3950</v>
      </c>
      <c r="D173" s="43">
        <v>8018727504017</v>
      </c>
      <c r="E173" s="42">
        <v>17.431000000000001</v>
      </c>
    </row>
    <row r="174" spans="1:5">
      <c r="A174" s="45" t="s">
        <v>3951</v>
      </c>
      <c r="B174" s="47" t="s">
        <v>3611</v>
      </c>
      <c r="C174" s="47" t="s">
        <v>3952</v>
      </c>
      <c r="D174" s="49">
        <v>8018727506004</v>
      </c>
      <c r="E174" s="52">
        <v>29.077999999999999</v>
      </c>
    </row>
    <row r="175" spans="1:5">
      <c r="A175" s="51" t="s">
        <v>3953</v>
      </c>
      <c r="B175" s="44" t="s">
        <v>3611</v>
      </c>
      <c r="C175" s="44" t="s">
        <v>3954</v>
      </c>
      <c r="D175" s="43">
        <v>8018727507001</v>
      </c>
      <c r="E175" s="42">
        <v>32.408000000000001</v>
      </c>
    </row>
    <row r="176" spans="1:5">
      <c r="A176" s="45" t="s">
        <v>3955</v>
      </c>
      <c r="B176" s="47" t="s">
        <v>3611</v>
      </c>
      <c r="C176" s="47" t="s">
        <v>3956</v>
      </c>
      <c r="D176" s="49">
        <v>8018727507100</v>
      </c>
      <c r="E176" s="52">
        <v>102.294</v>
      </c>
    </row>
    <row r="177" spans="1:5">
      <c r="A177" s="51" t="s">
        <v>3957</v>
      </c>
      <c r="B177" s="44" t="s">
        <v>3611</v>
      </c>
      <c r="C177" s="44" t="s">
        <v>3958</v>
      </c>
      <c r="D177" s="43">
        <v>8018727508114</v>
      </c>
      <c r="E177" s="42">
        <v>24.71</v>
      </c>
    </row>
    <row r="178" spans="1:5">
      <c r="A178" s="45" t="s">
        <v>3955</v>
      </c>
      <c r="B178" s="47" t="s">
        <v>3611</v>
      </c>
      <c r="C178" s="47" t="s">
        <v>3956</v>
      </c>
      <c r="D178" s="49">
        <v>8018727507100</v>
      </c>
      <c r="E178" s="52">
        <v>102.294</v>
      </c>
    </row>
    <row r="179" spans="1:5">
      <c r="A179" s="51" t="s">
        <v>3957</v>
      </c>
      <c r="B179" s="44" t="s">
        <v>3611</v>
      </c>
      <c r="C179" s="44" t="s">
        <v>3958</v>
      </c>
      <c r="D179" s="43">
        <v>8018727508114</v>
      </c>
      <c r="E179" s="42">
        <v>24.71</v>
      </c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10"/>
  <sheetViews>
    <sheetView zoomScaleNormal="100" workbookViewId="0">
      <selection activeCell="A5" sqref="A5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  <col min="6" max="6" width="14.1796875" customWidth="1"/>
  </cols>
  <sheetData>
    <row r="1" spans="1:6" ht="50" customHeight="1">
      <c r="A1" s="47"/>
      <c r="B1" s="47"/>
      <c r="C1" s="48" t="s">
        <v>3312</v>
      </c>
      <c r="D1" s="49"/>
      <c r="E1" s="50"/>
      <c r="F1" s="33"/>
    </row>
    <row r="2" spans="1:6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34" t="s">
        <v>2</v>
      </c>
    </row>
    <row r="3" spans="1:6">
      <c r="A3" s="45" t="s">
        <v>1043</v>
      </c>
      <c r="B3" s="47" t="s">
        <v>603</v>
      </c>
      <c r="C3" s="47" t="s">
        <v>2784</v>
      </c>
      <c r="D3" s="49">
        <v>5701193015349</v>
      </c>
      <c r="E3" s="52">
        <v>6.6470000000000002</v>
      </c>
      <c r="F3" s="36"/>
    </row>
    <row r="4" spans="1:6">
      <c r="A4" s="51" t="s">
        <v>1042</v>
      </c>
      <c r="B4" s="44" t="s">
        <v>603</v>
      </c>
      <c r="C4" s="44" t="s">
        <v>2784</v>
      </c>
      <c r="D4" s="43">
        <v>5701193015370</v>
      </c>
      <c r="E4" s="42">
        <v>13.455</v>
      </c>
      <c r="F4" s="35"/>
    </row>
    <row r="5" spans="1:6">
      <c r="A5" s="45" t="s">
        <v>1041</v>
      </c>
      <c r="B5" s="47" t="s">
        <v>603</v>
      </c>
      <c r="C5" s="47" t="s">
        <v>2784</v>
      </c>
      <c r="D5" s="49">
        <v>5701193014823</v>
      </c>
      <c r="E5" s="52">
        <v>17.050999999999998</v>
      </c>
      <c r="F5" s="36"/>
    </row>
    <row r="6" spans="1:6">
      <c r="A6" s="51" t="s">
        <v>1040</v>
      </c>
      <c r="B6" s="44" t="s">
        <v>603</v>
      </c>
      <c r="C6" s="44" t="s">
        <v>2785</v>
      </c>
      <c r="D6" s="43">
        <v>5701193020633</v>
      </c>
      <c r="E6" s="42">
        <v>6.6470000000000002</v>
      </c>
      <c r="F6" s="35"/>
    </row>
    <row r="7" spans="1:6">
      <c r="A7" s="45" t="s">
        <v>1039</v>
      </c>
      <c r="B7" s="47" t="s">
        <v>603</v>
      </c>
      <c r="C7" s="47" t="s">
        <v>2785</v>
      </c>
      <c r="D7" s="49">
        <v>5701193020664</v>
      </c>
      <c r="E7" s="52">
        <v>13.455</v>
      </c>
      <c r="F7" s="36"/>
    </row>
    <row r="8" spans="1:6">
      <c r="A8" s="51" t="s">
        <v>1038</v>
      </c>
      <c r="B8" s="44" t="s">
        <v>603</v>
      </c>
      <c r="C8" s="44" t="s">
        <v>2785</v>
      </c>
      <c r="D8" s="43">
        <v>5701193022811</v>
      </c>
      <c r="E8" s="42">
        <v>17.050999999999998</v>
      </c>
      <c r="F8" s="35"/>
    </row>
    <row r="9" spans="1:6">
      <c r="A9" s="45" t="s">
        <v>1037</v>
      </c>
      <c r="B9" s="47" t="s">
        <v>603</v>
      </c>
      <c r="C9" s="47" t="s">
        <v>2786</v>
      </c>
      <c r="D9" s="49">
        <v>5701193028066</v>
      </c>
      <c r="E9" s="52">
        <v>2.4670000000000001</v>
      </c>
      <c r="F9" s="36"/>
    </row>
    <row r="10" spans="1:6">
      <c r="A10" s="51" t="s">
        <v>1036</v>
      </c>
      <c r="B10" s="44" t="s">
        <v>603</v>
      </c>
      <c r="C10" s="44" t="s">
        <v>2787</v>
      </c>
      <c r="D10" s="43">
        <v>5701193028141</v>
      </c>
      <c r="E10" s="42">
        <v>9.6549999999999994</v>
      </c>
      <c r="F10" s="35"/>
    </row>
    <row r="11" spans="1:6">
      <c r="A11" s="45" t="s">
        <v>1035</v>
      </c>
      <c r="B11" s="47" t="s">
        <v>603</v>
      </c>
      <c r="C11" s="47" t="s">
        <v>2787</v>
      </c>
      <c r="D11" s="49">
        <v>5701193028165</v>
      </c>
      <c r="E11" s="52">
        <v>17.513999999999999</v>
      </c>
      <c r="F11" s="36"/>
    </row>
    <row r="12" spans="1:6">
      <c r="A12" s="51" t="s">
        <v>1034</v>
      </c>
      <c r="B12" s="44" t="s">
        <v>603</v>
      </c>
      <c r="C12" s="44" t="s">
        <v>2787</v>
      </c>
      <c r="D12" s="43">
        <v>5701193033930</v>
      </c>
      <c r="E12" s="42">
        <v>6.6040000000000001</v>
      </c>
      <c r="F12" s="35"/>
    </row>
    <row r="13" spans="1:6">
      <c r="A13" s="45" t="s">
        <v>1033</v>
      </c>
      <c r="B13" s="47" t="s">
        <v>603</v>
      </c>
      <c r="C13" s="47" t="s">
        <v>2788</v>
      </c>
      <c r="D13" s="49">
        <v>5701193031103</v>
      </c>
      <c r="E13" s="52">
        <v>3.302</v>
      </c>
      <c r="F13" s="36"/>
    </row>
    <row r="14" spans="1:6">
      <c r="A14" s="51" t="s">
        <v>1032</v>
      </c>
      <c r="B14" s="44" t="s">
        <v>603</v>
      </c>
      <c r="C14" s="44" t="s">
        <v>2789</v>
      </c>
      <c r="D14" s="43">
        <v>5701193030311</v>
      </c>
      <c r="E14" s="42">
        <v>4.431</v>
      </c>
      <c r="F14" s="35"/>
    </row>
    <row r="15" spans="1:6">
      <c r="A15" s="45" t="s">
        <v>1031</v>
      </c>
      <c r="B15" s="47" t="s">
        <v>603</v>
      </c>
      <c r="C15" s="47" t="s">
        <v>2790</v>
      </c>
      <c r="D15" s="49">
        <v>3377991130014</v>
      </c>
      <c r="E15" s="52">
        <v>58.094000000000001</v>
      </c>
      <c r="F15" s="36" t="s">
        <v>2010</v>
      </c>
    </row>
    <row r="16" spans="1:6">
      <c r="A16" s="51" t="s">
        <v>1030</v>
      </c>
      <c r="B16" s="44" t="s">
        <v>603</v>
      </c>
      <c r="C16" s="44" t="s">
        <v>2791</v>
      </c>
      <c r="D16" s="43">
        <v>3377991130038</v>
      </c>
      <c r="E16" s="42">
        <v>58.094000000000001</v>
      </c>
      <c r="F16" s="35" t="s">
        <v>2010</v>
      </c>
    </row>
    <row r="17" spans="1:6">
      <c r="A17" s="45" t="s">
        <v>1029</v>
      </c>
      <c r="B17" s="47" t="s">
        <v>603</v>
      </c>
      <c r="C17" s="47" t="s">
        <v>2792</v>
      </c>
      <c r="D17" s="49">
        <v>3377991130045</v>
      </c>
      <c r="E17" s="52">
        <v>58.094000000000001</v>
      </c>
      <c r="F17" s="36" t="s">
        <v>2010</v>
      </c>
    </row>
    <row r="18" spans="1:6">
      <c r="A18" s="51" t="s">
        <v>1028</v>
      </c>
      <c r="B18" s="44" t="s">
        <v>603</v>
      </c>
      <c r="C18" s="44" t="s">
        <v>2793</v>
      </c>
      <c r="D18" s="43">
        <v>3377991130052</v>
      </c>
      <c r="E18" s="42">
        <v>58.094000000000001</v>
      </c>
      <c r="F18" s="35" t="s">
        <v>2010</v>
      </c>
    </row>
    <row r="19" spans="1:6">
      <c r="A19" s="45" t="s">
        <v>1027</v>
      </c>
      <c r="B19" s="47" t="s">
        <v>603</v>
      </c>
      <c r="C19" s="47" t="s">
        <v>2794</v>
      </c>
      <c r="D19" s="49">
        <v>3377991130076</v>
      </c>
      <c r="E19" s="52">
        <v>58.094000000000001</v>
      </c>
      <c r="F19" s="36" t="s">
        <v>2010</v>
      </c>
    </row>
    <row r="20" spans="1:6">
      <c r="A20" s="51" t="s">
        <v>1026</v>
      </c>
      <c r="B20" s="44" t="s">
        <v>603</v>
      </c>
      <c r="C20" s="44" t="s">
        <v>2795</v>
      </c>
      <c r="D20" s="43">
        <v>3377991130090</v>
      </c>
      <c r="E20" s="42">
        <v>58.094000000000001</v>
      </c>
      <c r="F20" s="35" t="s">
        <v>2010</v>
      </c>
    </row>
    <row r="21" spans="1:6">
      <c r="A21" s="45" t="s">
        <v>1025</v>
      </c>
      <c r="B21" s="47" t="s">
        <v>603</v>
      </c>
      <c r="C21" s="47" t="s">
        <v>2796</v>
      </c>
      <c r="D21" s="49">
        <v>5701193030342</v>
      </c>
      <c r="E21" s="52">
        <v>4.8899999999999997</v>
      </c>
      <c r="F21" s="36"/>
    </row>
    <row r="22" spans="1:6">
      <c r="A22" s="51" t="s">
        <v>1024</v>
      </c>
      <c r="B22" s="44" t="s">
        <v>603</v>
      </c>
      <c r="C22" s="44" t="s">
        <v>2797</v>
      </c>
      <c r="D22" s="43">
        <v>5701193030373</v>
      </c>
      <c r="E22" s="42">
        <v>4.8899999999999997</v>
      </c>
      <c r="F22" s="35"/>
    </row>
    <row r="23" spans="1:6">
      <c r="A23" s="45" t="s">
        <v>1023</v>
      </c>
      <c r="B23" s="47" t="s">
        <v>603</v>
      </c>
      <c r="C23" s="47" t="s">
        <v>2798</v>
      </c>
      <c r="D23" s="49">
        <v>3377991131011</v>
      </c>
      <c r="E23" s="52">
        <v>58.094000000000001</v>
      </c>
      <c r="F23" s="36" t="s">
        <v>2010</v>
      </c>
    </row>
    <row r="24" spans="1:6">
      <c r="A24" s="51" t="s">
        <v>1022</v>
      </c>
      <c r="B24" s="44" t="s">
        <v>603</v>
      </c>
      <c r="C24" s="44" t="s">
        <v>2799</v>
      </c>
      <c r="D24" s="43">
        <v>3377991131097</v>
      </c>
      <c r="E24" s="42">
        <v>58.094000000000001</v>
      </c>
      <c r="F24" s="35" t="s">
        <v>2010</v>
      </c>
    </row>
    <row r="25" spans="1:6">
      <c r="A25" s="45" t="s">
        <v>1021</v>
      </c>
      <c r="B25" s="47" t="s">
        <v>603</v>
      </c>
      <c r="C25" s="47" t="s">
        <v>2800</v>
      </c>
      <c r="D25" s="49">
        <v>3377991140006</v>
      </c>
      <c r="E25" s="52">
        <v>32.200000000000003</v>
      </c>
      <c r="F25" s="36"/>
    </row>
    <row r="26" spans="1:6">
      <c r="A26" s="51" t="s">
        <v>1020</v>
      </c>
      <c r="B26" s="44" t="s">
        <v>603</v>
      </c>
      <c r="C26" s="44" t="s">
        <v>2801</v>
      </c>
      <c r="D26" s="43">
        <v>3377991140013</v>
      </c>
      <c r="E26" s="42">
        <v>32.200000000000003</v>
      </c>
      <c r="F26" s="35"/>
    </row>
    <row r="27" spans="1:6">
      <c r="A27" s="45" t="s">
        <v>1019</v>
      </c>
      <c r="B27" s="47" t="s">
        <v>603</v>
      </c>
      <c r="C27" s="47" t="s">
        <v>2802</v>
      </c>
      <c r="D27" s="49">
        <v>3377991140020</v>
      </c>
      <c r="E27" s="52">
        <v>32.200000000000003</v>
      </c>
      <c r="F27" s="36"/>
    </row>
    <row r="28" spans="1:6">
      <c r="A28" s="51" t="s">
        <v>1018</v>
      </c>
      <c r="B28" s="44" t="s">
        <v>603</v>
      </c>
      <c r="C28" s="44" t="s">
        <v>2803</v>
      </c>
      <c r="D28" s="43">
        <v>3377991140037</v>
      </c>
      <c r="E28" s="42">
        <v>32.200000000000003</v>
      </c>
      <c r="F28" s="35"/>
    </row>
    <row r="29" spans="1:6">
      <c r="A29" s="45" t="s">
        <v>1017</v>
      </c>
      <c r="B29" s="47" t="s">
        <v>603</v>
      </c>
      <c r="C29" s="47" t="s">
        <v>2804</v>
      </c>
      <c r="D29" s="49">
        <v>3377991140044</v>
      </c>
      <c r="E29" s="52">
        <v>32.200000000000003</v>
      </c>
      <c r="F29" s="36"/>
    </row>
    <row r="30" spans="1:6">
      <c r="A30" s="51" t="s">
        <v>1016</v>
      </c>
      <c r="B30" s="44" t="s">
        <v>603</v>
      </c>
      <c r="C30" s="44" t="s">
        <v>2805</v>
      </c>
      <c r="D30" s="43">
        <v>3377991140051</v>
      </c>
      <c r="E30" s="42">
        <v>32.200000000000003</v>
      </c>
      <c r="F30" s="35"/>
    </row>
    <row r="31" spans="1:6">
      <c r="A31" s="45" t="s">
        <v>1015</v>
      </c>
      <c r="B31" s="47" t="s">
        <v>603</v>
      </c>
      <c r="C31" s="47" t="s">
        <v>2806</v>
      </c>
      <c r="D31" s="49">
        <v>3377991140075</v>
      </c>
      <c r="E31" s="52">
        <v>32.200000000000003</v>
      </c>
      <c r="F31" s="36"/>
    </row>
    <row r="32" spans="1:6">
      <c r="A32" s="51" t="s">
        <v>1014</v>
      </c>
      <c r="B32" s="44" t="s">
        <v>603</v>
      </c>
      <c r="C32" s="44" t="s">
        <v>2807</v>
      </c>
      <c r="D32" s="43">
        <v>3377991140082</v>
      </c>
      <c r="E32" s="42">
        <v>32.200000000000003</v>
      </c>
      <c r="F32" s="35" t="s">
        <v>2010</v>
      </c>
    </row>
    <row r="33" spans="1:6">
      <c r="A33" s="45" t="s">
        <v>1013</v>
      </c>
      <c r="B33" s="47" t="s">
        <v>603</v>
      </c>
      <c r="C33" s="47" t="s">
        <v>2808</v>
      </c>
      <c r="D33" s="49">
        <v>3377991140099</v>
      </c>
      <c r="E33" s="52">
        <v>32.200000000000003</v>
      </c>
      <c r="F33" s="36"/>
    </row>
    <row r="34" spans="1:6">
      <c r="A34" s="51" t="s">
        <v>1012</v>
      </c>
      <c r="B34" s="44" t="s">
        <v>603</v>
      </c>
      <c r="C34" s="44" t="s">
        <v>2809</v>
      </c>
      <c r="D34" s="43">
        <v>3377991140631</v>
      </c>
      <c r="E34" s="42">
        <v>32.557000000000002</v>
      </c>
      <c r="F34" s="35" t="s">
        <v>2010</v>
      </c>
    </row>
    <row r="35" spans="1:6">
      <c r="A35" s="45" t="s">
        <v>1011</v>
      </c>
      <c r="B35" s="47" t="s">
        <v>603</v>
      </c>
      <c r="C35" s="47" t="s">
        <v>2810</v>
      </c>
      <c r="D35" s="49">
        <v>3377991141041</v>
      </c>
      <c r="E35" s="52">
        <v>35.524999999999999</v>
      </c>
      <c r="F35" s="36" t="s">
        <v>2010</v>
      </c>
    </row>
    <row r="36" spans="1:6">
      <c r="A36" s="51" t="s">
        <v>1010</v>
      </c>
      <c r="B36" s="44" t="s">
        <v>603</v>
      </c>
      <c r="C36" s="44" t="s">
        <v>2811</v>
      </c>
      <c r="D36" s="43">
        <v>3377991141072</v>
      </c>
      <c r="E36" s="42">
        <v>35.524999999999999</v>
      </c>
      <c r="F36" s="35" t="s">
        <v>2010</v>
      </c>
    </row>
    <row r="37" spans="1:6">
      <c r="A37" s="45" t="s">
        <v>1009</v>
      </c>
      <c r="B37" s="47" t="s">
        <v>603</v>
      </c>
      <c r="C37" s="47" t="s">
        <v>2812</v>
      </c>
      <c r="D37" s="49">
        <v>3377991141096</v>
      </c>
      <c r="E37" s="52">
        <v>35.524999999999999</v>
      </c>
      <c r="F37" s="36" t="s">
        <v>2010</v>
      </c>
    </row>
    <row r="38" spans="1:6">
      <c r="A38" s="51" t="s">
        <v>1008</v>
      </c>
      <c r="B38" s="44" t="s">
        <v>603</v>
      </c>
      <c r="C38" s="44" t="s">
        <v>2813</v>
      </c>
      <c r="D38" s="43">
        <v>3377991141294</v>
      </c>
      <c r="E38" s="42">
        <v>40.540999999999997</v>
      </c>
      <c r="F38" s="35" t="s">
        <v>2010</v>
      </c>
    </row>
    <row r="39" spans="1:6">
      <c r="A39" s="45" t="s">
        <v>2011</v>
      </c>
      <c r="B39" s="47" t="s">
        <v>603</v>
      </c>
      <c r="C39" s="47" t="s">
        <v>2814</v>
      </c>
      <c r="D39" s="49">
        <v>3377991145025</v>
      </c>
      <c r="E39" s="52">
        <v>40.765000000000001</v>
      </c>
      <c r="F39" s="36"/>
    </row>
    <row r="40" spans="1:6">
      <c r="A40" s="51" t="s">
        <v>1007</v>
      </c>
      <c r="B40" s="44" t="s">
        <v>603</v>
      </c>
      <c r="C40" s="44" t="s">
        <v>2815</v>
      </c>
      <c r="D40" s="43">
        <v>3377991145070</v>
      </c>
      <c r="E40" s="42">
        <v>39.706000000000003</v>
      </c>
      <c r="F40" s="35" t="s">
        <v>2010</v>
      </c>
    </row>
    <row r="41" spans="1:6">
      <c r="A41" s="45" t="s">
        <v>1006</v>
      </c>
      <c r="B41" s="47" t="s">
        <v>603</v>
      </c>
      <c r="C41" s="47" t="s">
        <v>2815</v>
      </c>
      <c r="D41" s="49">
        <v>3377991145674</v>
      </c>
      <c r="E41" s="52">
        <v>48.314</v>
      </c>
      <c r="F41" s="36" t="s">
        <v>2010</v>
      </c>
    </row>
    <row r="42" spans="1:6">
      <c r="A42" s="51" t="s">
        <v>1005</v>
      </c>
      <c r="B42" s="44" t="s">
        <v>603</v>
      </c>
      <c r="C42" s="44" t="s">
        <v>2816</v>
      </c>
      <c r="D42" s="43">
        <v>3377991150012</v>
      </c>
      <c r="E42" s="42">
        <v>36.365000000000002</v>
      </c>
      <c r="F42" s="35" t="s">
        <v>2010</v>
      </c>
    </row>
    <row r="43" spans="1:6">
      <c r="A43" s="45" t="s">
        <v>1004</v>
      </c>
      <c r="B43" s="47" t="s">
        <v>603</v>
      </c>
      <c r="C43" s="47" t="s">
        <v>2817</v>
      </c>
      <c r="D43" s="49">
        <v>3377991150036</v>
      </c>
      <c r="E43" s="52">
        <v>36.365000000000002</v>
      </c>
      <c r="F43" s="36" t="s">
        <v>2010</v>
      </c>
    </row>
    <row r="44" spans="1:6">
      <c r="A44" s="51" t="s">
        <v>1003</v>
      </c>
      <c r="B44" s="44" t="s">
        <v>603</v>
      </c>
      <c r="C44" s="44" t="s">
        <v>2818</v>
      </c>
      <c r="D44" s="43">
        <v>3377991150043</v>
      </c>
      <c r="E44" s="42">
        <v>36.365000000000002</v>
      </c>
      <c r="F44" s="35" t="s">
        <v>2010</v>
      </c>
    </row>
    <row r="45" spans="1:6">
      <c r="A45" s="45" t="s">
        <v>1002</v>
      </c>
      <c r="B45" s="47" t="s">
        <v>603</v>
      </c>
      <c r="C45" s="47" t="s">
        <v>2819</v>
      </c>
      <c r="D45" s="49">
        <v>3377991150050</v>
      </c>
      <c r="E45" s="52">
        <v>36.365000000000002</v>
      </c>
      <c r="F45" s="36" t="s">
        <v>2010</v>
      </c>
    </row>
    <row r="46" spans="1:6">
      <c r="A46" s="51" t="s">
        <v>1001</v>
      </c>
      <c r="B46" s="44" t="s">
        <v>603</v>
      </c>
      <c r="C46" s="44" t="s">
        <v>2820</v>
      </c>
      <c r="D46" s="43">
        <v>3377991150074</v>
      </c>
      <c r="E46" s="42">
        <v>36.365000000000002</v>
      </c>
      <c r="F46" s="35" t="s">
        <v>2010</v>
      </c>
    </row>
    <row r="47" spans="1:6">
      <c r="A47" s="45" t="s">
        <v>1000</v>
      </c>
      <c r="B47" s="47" t="s">
        <v>603</v>
      </c>
      <c r="C47" s="47" t="s">
        <v>2821</v>
      </c>
      <c r="D47" s="49">
        <v>3377991150098</v>
      </c>
      <c r="E47" s="52">
        <v>36.365000000000002</v>
      </c>
      <c r="F47" s="36" t="s">
        <v>2010</v>
      </c>
    </row>
    <row r="48" spans="1:6">
      <c r="A48" s="51" t="s">
        <v>999</v>
      </c>
      <c r="B48" s="44" t="s">
        <v>603</v>
      </c>
      <c r="C48" s="44" t="s">
        <v>2822</v>
      </c>
      <c r="D48" s="43">
        <v>3377991170010</v>
      </c>
      <c r="E48" s="42">
        <v>35.524999999999999</v>
      </c>
      <c r="F48" s="35" t="s">
        <v>2010</v>
      </c>
    </row>
    <row r="49" spans="1:6">
      <c r="A49" s="45" t="s">
        <v>998</v>
      </c>
      <c r="B49" s="47" t="s">
        <v>603</v>
      </c>
      <c r="C49" s="47" t="s">
        <v>2811</v>
      </c>
      <c r="D49" s="49">
        <v>3377991170072</v>
      </c>
      <c r="E49" s="52">
        <v>35.524999999999999</v>
      </c>
      <c r="F49" s="36" t="s">
        <v>2010</v>
      </c>
    </row>
    <row r="50" spans="1:6">
      <c r="A50" s="51" t="s">
        <v>997</v>
      </c>
      <c r="B50" s="44" t="s">
        <v>603</v>
      </c>
      <c r="C50" s="44" t="s">
        <v>2812</v>
      </c>
      <c r="D50" s="43">
        <v>3377991170096</v>
      </c>
      <c r="E50" s="42">
        <v>35.524999999999999</v>
      </c>
      <c r="F50" s="35" t="s">
        <v>2010</v>
      </c>
    </row>
    <row r="51" spans="1:6">
      <c r="A51" s="45" t="s">
        <v>996</v>
      </c>
      <c r="B51" s="47" t="s">
        <v>603</v>
      </c>
      <c r="C51" s="47" t="s">
        <v>2801</v>
      </c>
      <c r="D51" s="49">
        <v>3377991171017</v>
      </c>
      <c r="E51" s="52">
        <v>35.524999999999999</v>
      </c>
      <c r="F51" s="36" t="s">
        <v>2010</v>
      </c>
    </row>
    <row r="52" spans="1:6">
      <c r="A52" s="51" t="s">
        <v>995</v>
      </c>
      <c r="B52" s="44" t="s">
        <v>603</v>
      </c>
      <c r="C52" s="44" t="s">
        <v>2823</v>
      </c>
      <c r="D52" s="43">
        <v>3377991180019</v>
      </c>
      <c r="E52" s="42">
        <v>58.094000000000001</v>
      </c>
      <c r="F52" s="35" t="s">
        <v>2010</v>
      </c>
    </row>
    <row r="53" spans="1:6">
      <c r="A53" s="45" t="s">
        <v>994</v>
      </c>
      <c r="B53" s="47" t="s">
        <v>603</v>
      </c>
      <c r="C53" s="47" t="s">
        <v>2824</v>
      </c>
      <c r="D53" s="49">
        <v>3377991180033</v>
      </c>
      <c r="E53" s="52">
        <v>58.094000000000001</v>
      </c>
      <c r="F53" s="36" t="s">
        <v>2010</v>
      </c>
    </row>
    <row r="54" spans="1:6">
      <c r="A54" s="51" t="s">
        <v>993</v>
      </c>
      <c r="B54" s="44" t="s">
        <v>603</v>
      </c>
      <c r="C54" s="44" t="s">
        <v>2825</v>
      </c>
      <c r="D54" s="43">
        <v>3377991180040</v>
      </c>
      <c r="E54" s="42">
        <v>58.094000000000001</v>
      </c>
      <c r="F54" s="35" t="s">
        <v>2010</v>
      </c>
    </row>
    <row r="55" spans="1:6">
      <c r="A55" s="45" t="s">
        <v>992</v>
      </c>
      <c r="B55" s="47" t="s">
        <v>603</v>
      </c>
      <c r="C55" s="47" t="s">
        <v>2826</v>
      </c>
      <c r="D55" s="49">
        <v>3377991180057</v>
      </c>
      <c r="E55" s="52">
        <v>58.094000000000001</v>
      </c>
      <c r="F55" s="36" t="s">
        <v>2010</v>
      </c>
    </row>
    <row r="56" spans="1:6">
      <c r="A56" s="51" t="s">
        <v>991</v>
      </c>
      <c r="B56" s="44" t="s">
        <v>603</v>
      </c>
      <c r="C56" s="44" t="s">
        <v>2827</v>
      </c>
      <c r="D56" s="43">
        <v>3377991180071</v>
      </c>
      <c r="E56" s="42">
        <v>58.094000000000001</v>
      </c>
      <c r="F56" s="35" t="s">
        <v>2010</v>
      </c>
    </row>
    <row r="57" spans="1:6">
      <c r="A57" s="45" t="s">
        <v>990</v>
      </c>
      <c r="B57" s="47" t="s">
        <v>603</v>
      </c>
      <c r="C57" s="47" t="s">
        <v>2799</v>
      </c>
      <c r="D57" s="49">
        <v>3377991180095</v>
      </c>
      <c r="E57" s="52">
        <v>58.094000000000001</v>
      </c>
      <c r="F57" s="36" t="s">
        <v>2010</v>
      </c>
    </row>
    <row r="58" spans="1:6">
      <c r="A58" s="51" t="s">
        <v>989</v>
      </c>
      <c r="B58" s="44" t="s">
        <v>603</v>
      </c>
      <c r="C58" s="44" t="s">
        <v>2790</v>
      </c>
      <c r="D58" s="43">
        <v>3377991181016</v>
      </c>
      <c r="E58" s="42">
        <v>58.094000000000001</v>
      </c>
      <c r="F58" s="35" t="s">
        <v>2010</v>
      </c>
    </row>
    <row r="59" spans="1:6">
      <c r="A59" s="45" t="s">
        <v>988</v>
      </c>
      <c r="B59" s="47" t="s">
        <v>603</v>
      </c>
      <c r="C59" s="47" t="s">
        <v>2795</v>
      </c>
      <c r="D59" s="49">
        <v>3377991181092</v>
      </c>
      <c r="E59" s="52">
        <v>58.094000000000001</v>
      </c>
      <c r="F59" s="36" t="s">
        <v>2010</v>
      </c>
    </row>
    <row r="60" spans="1:6">
      <c r="A60" s="51" t="s">
        <v>987</v>
      </c>
      <c r="B60" s="44" t="s">
        <v>603</v>
      </c>
      <c r="C60" s="44" t="s">
        <v>2828</v>
      </c>
      <c r="D60" s="43">
        <v>3377991335013</v>
      </c>
      <c r="E60" s="42">
        <v>26.332999999999998</v>
      </c>
      <c r="F60" s="35" t="s">
        <v>2010</v>
      </c>
    </row>
    <row r="61" spans="1:6">
      <c r="A61" s="45" t="s">
        <v>986</v>
      </c>
      <c r="B61" s="47" t="s">
        <v>603</v>
      </c>
      <c r="C61" s="47" t="s">
        <v>2829</v>
      </c>
      <c r="D61" s="49">
        <v>3377991335037</v>
      </c>
      <c r="E61" s="52">
        <v>26.332999999999998</v>
      </c>
      <c r="F61" s="36" t="s">
        <v>2010</v>
      </c>
    </row>
    <row r="62" spans="1:6">
      <c r="A62" s="51" t="s">
        <v>985</v>
      </c>
      <c r="B62" s="44" t="s">
        <v>603</v>
      </c>
      <c r="C62" s="44" t="s">
        <v>2830</v>
      </c>
      <c r="D62" s="43">
        <v>3377991335044</v>
      </c>
      <c r="E62" s="42">
        <v>26.332999999999998</v>
      </c>
      <c r="F62" s="35" t="s">
        <v>2010</v>
      </c>
    </row>
    <row r="63" spans="1:6">
      <c r="A63" s="45" t="s">
        <v>984</v>
      </c>
      <c r="B63" s="47" t="s">
        <v>603</v>
      </c>
      <c r="C63" s="47" t="s">
        <v>2831</v>
      </c>
      <c r="D63" s="49">
        <v>3377991335051</v>
      </c>
      <c r="E63" s="52">
        <v>26.332999999999998</v>
      </c>
      <c r="F63" s="36" t="s">
        <v>2010</v>
      </c>
    </row>
    <row r="64" spans="1:6">
      <c r="A64" s="51" t="s">
        <v>983</v>
      </c>
      <c r="B64" s="44" t="s">
        <v>603</v>
      </c>
      <c r="C64" s="44" t="s">
        <v>2832</v>
      </c>
      <c r="D64" s="43">
        <v>3377991335075</v>
      </c>
      <c r="E64" s="42">
        <v>26.332999999999998</v>
      </c>
      <c r="F64" s="35" t="s">
        <v>2010</v>
      </c>
    </row>
    <row r="65" spans="1:6">
      <c r="A65" s="45" t="s">
        <v>982</v>
      </c>
      <c r="B65" s="47" t="s">
        <v>603</v>
      </c>
      <c r="C65" s="47" t="s">
        <v>2833</v>
      </c>
      <c r="D65" s="49">
        <v>3377991335099</v>
      </c>
      <c r="E65" s="52">
        <v>26.332999999999998</v>
      </c>
      <c r="F65" s="36" t="s">
        <v>2010</v>
      </c>
    </row>
    <row r="66" spans="1:6">
      <c r="A66" s="51" t="s">
        <v>981</v>
      </c>
      <c r="B66" s="44" t="s">
        <v>603</v>
      </c>
      <c r="C66" s="44" t="s">
        <v>2834</v>
      </c>
      <c r="D66" s="43">
        <v>3377991335211</v>
      </c>
      <c r="E66" s="42">
        <v>46.392000000000003</v>
      </c>
      <c r="F66" s="35" t="s">
        <v>2010</v>
      </c>
    </row>
    <row r="67" spans="1:6">
      <c r="A67" s="45" t="s">
        <v>980</v>
      </c>
      <c r="B67" s="47" t="s">
        <v>603</v>
      </c>
      <c r="C67" s="47" t="s">
        <v>2835</v>
      </c>
      <c r="D67" s="49">
        <v>3377991335235</v>
      </c>
      <c r="E67" s="52">
        <v>46.392000000000003</v>
      </c>
      <c r="F67" s="36" t="s">
        <v>2010</v>
      </c>
    </row>
    <row r="68" spans="1:6">
      <c r="A68" s="51" t="s">
        <v>979</v>
      </c>
      <c r="B68" s="44" t="s">
        <v>603</v>
      </c>
      <c r="C68" s="44" t="s">
        <v>2836</v>
      </c>
      <c r="D68" s="43">
        <v>3377991335242</v>
      </c>
      <c r="E68" s="42">
        <v>46.392000000000003</v>
      </c>
      <c r="F68" s="35" t="s">
        <v>2010</v>
      </c>
    </row>
    <row r="69" spans="1:6">
      <c r="A69" s="45" t="s">
        <v>978</v>
      </c>
      <c r="B69" s="47" t="s">
        <v>603</v>
      </c>
      <c r="C69" s="47" t="s">
        <v>2837</v>
      </c>
      <c r="D69" s="49">
        <v>3377991335259</v>
      </c>
      <c r="E69" s="52">
        <v>46.392000000000003</v>
      </c>
      <c r="F69" s="36" t="s">
        <v>2010</v>
      </c>
    </row>
    <row r="70" spans="1:6">
      <c r="A70" s="51" t="s">
        <v>977</v>
      </c>
      <c r="B70" s="44" t="s">
        <v>603</v>
      </c>
      <c r="C70" s="44" t="s">
        <v>2838</v>
      </c>
      <c r="D70" s="43">
        <v>3377991335273</v>
      </c>
      <c r="E70" s="42">
        <v>46.392000000000003</v>
      </c>
      <c r="F70" s="35" t="s">
        <v>2010</v>
      </c>
    </row>
    <row r="71" spans="1:6">
      <c r="A71" s="45" t="s">
        <v>976</v>
      </c>
      <c r="B71" s="47" t="s">
        <v>603</v>
      </c>
      <c r="C71" s="47" t="s">
        <v>2839</v>
      </c>
      <c r="D71" s="49">
        <v>3377991335297</v>
      </c>
      <c r="E71" s="52">
        <v>46.392000000000003</v>
      </c>
      <c r="F71" s="36" t="s">
        <v>2010</v>
      </c>
    </row>
    <row r="72" spans="1:6">
      <c r="A72" s="51" t="s">
        <v>975</v>
      </c>
      <c r="B72" s="44" t="s">
        <v>603</v>
      </c>
      <c r="C72" s="44" t="s">
        <v>2840</v>
      </c>
      <c r="D72" s="43">
        <v>3377991336034</v>
      </c>
      <c r="E72" s="42">
        <v>45.557000000000002</v>
      </c>
      <c r="F72" s="35" t="s">
        <v>2010</v>
      </c>
    </row>
    <row r="73" spans="1:6">
      <c r="A73" s="45" t="s">
        <v>974</v>
      </c>
      <c r="B73" s="47" t="s">
        <v>603</v>
      </c>
      <c r="C73" s="47" t="s">
        <v>2841</v>
      </c>
      <c r="D73" s="49">
        <v>3377991345012</v>
      </c>
      <c r="E73" s="52">
        <v>15.047000000000001</v>
      </c>
      <c r="F73" s="36" t="s">
        <v>2010</v>
      </c>
    </row>
    <row r="74" spans="1:6">
      <c r="A74" s="51" t="s">
        <v>973</v>
      </c>
      <c r="B74" s="44" t="s">
        <v>603</v>
      </c>
      <c r="C74" s="44" t="s">
        <v>2842</v>
      </c>
      <c r="D74" s="43">
        <v>3377991345036</v>
      </c>
      <c r="E74" s="42">
        <v>15.047000000000001</v>
      </c>
      <c r="F74" s="35" t="s">
        <v>2010</v>
      </c>
    </row>
    <row r="75" spans="1:6">
      <c r="A75" s="45" t="s">
        <v>972</v>
      </c>
      <c r="B75" s="47" t="s">
        <v>603</v>
      </c>
      <c r="C75" s="47" t="s">
        <v>2843</v>
      </c>
      <c r="D75" s="49">
        <v>3377991345043</v>
      </c>
      <c r="E75" s="52">
        <v>15.047000000000001</v>
      </c>
      <c r="F75" s="36" t="s">
        <v>2010</v>
      </c>
    </row>
    <row r="76" spans="1:6">
      <c r="A76" s="51" t="s">
        <v>971</v>
      </c>
      <c r="B76" s="44" t="s">
        <v>603</v>
      </c>
      <c r="C76" s="44" t="s">
        <v>2844</v>
      </c>
      <c r="D76" s="43">
        <v>3377991345050</v>
      </c>
      <c r="E76" s="42">
        <v>15.047000000000001</v>
      </c>
      <c r="F76" s="35" t="s">
        <v>2010</v>
      </c>
    </row>
    <row r="77" spans="1:6">
      <c r="A77" s="45" t="s">
        <v>970</v>
      </c>
      <c r="B77" s="47" t="s">
        <v>603</v>
      </c>
      <c r="C77" s="47" t="s">
        <v>2845</v>
      </c>
      <c r="D77" s="49">
        <v>3377991345074</v>
      </c>
      <c r="E77" s="52">
        <v>15.047000000000001</v>
      </c>
      <c r="F77" s="36" t="s">
        <v>2010</v>
      </c>
    </row>
    <row r="78" spans="1:6">
      <c r="A78" s="51" t="s">
        <v>969</v>
      </c>
      <c r="B78" s="44" t="s">
        <v>603</v>
      </c>
      <c r="C78" s="44" t="s">
        <v>2846</v>
      </c>
      <c r="D78" s="43">
        <v>3377991345098</v>
      </c>
      <c r="E78" s="42">
        <v>15.047000000000001</v>
      </c>
      <c r="F78" s="35" t="s">
        <v>2010</v>
      </c>
    </row>
    <row r="79" spans="1:6">
      <c r="A79" s="45" t="s">
        <v>968</v>
      </c>
      <c r="B79" s="47" t="s">
        <v>603</v>
      </c>
      <c r="C79" s="47" t="s">
        <v>2847</v>
      </c>
      <c r="D79" s="49">
        <v>3377991345210</v>
      </c>
      <c r="E79" s="52">
        <v>28.838999999999999</v>
      </c>
      <c r="F79" s="36"/>
    </row>
    <row r="80" spans="1:6">
      <c r="A80" s="51" t="s">
        <v>967</v>
      </c>
      <c r="B80" s="44" t="s">
        <v>603</v>
      </c>
      <c r="C80" s="44" t="s">
        <v>2848</v>
      </c>
      <c r="D80" s="43">
        <v>3377991345234</v>
      </c>
      <c r="E80" s="42">
        <v>28.838999999999999</v>
      </c>
      <c r="F80" s="35"/>
    </row>
    <row r="81" spans="1:6">
      <c r="A81" s="45" t="s">
        <v>966</v>
      </c>
      <c r="B81" s="47" t="s">
        <v>603</v>
      </c>
      <c r="C81" s="47" t="s">
        <v>2849</v>
      </c>
      <c r="D81" s="49">
        <v>3377991345241</v>
      </c>
      <c r="E81" s="52">
        <v>28.838999999999999</v>
      </c>
      <c r="F81" s="36" t="s">
        <v>2010</v>
      </c>
    </row>
    <row r="82" spans="1:6">
      <c r="A82" s="51" t="s">
        <v>965</v>
      </c>
      <c r="B82" s="44" t="s">
        <v>603</v>
      </c>
      <c r="C82" s="44" t="s">
        <v>2850</v>
      </c>
      <c r="D82" s="43">
        <v>3377991345258</v>
      </c>
      <c r="E82" s="42">
        <v>28.838999999999999</v>
      </c>
      <c r="F82" s="35" t="s">
        <v>2010</v>
      </c>
    </row>
    <row r="83" spans="1:6">
      <c r="A83" s="45" t="s">
        <v>964</v>
      </c>
      <c r="B83" s="47" t="s">
        <v>603</v>
      </c>
      <c r="C83" s="47" t="s">
        <v>2851</v>
      </c>
      <c r="D83" s="49">
        <v>3377991345272</v>
      </c>
      <c r="E83" s="52">
        <v>28.838999999999999</v>
      </c>
      <c r="F83" s="36" t="s">
        <v>2010</v>
      </c>
    </row>
    <row r="84" spans="1:6">
      <c r="A84" s="51" t="s">
        <v>963</v>
      </c>
      <c r="B84" s="44" t="s">
        <v>603</v>
      </c>
      <c r="C84" s="44" t="s">
        <v>2852</v>
      </c>
      <c r="D84" s="43">
        <v>3377991345296</v>
      </c>
      <c r="E84" s="42">
        <v>28.838999999999999</v>
      </c>
      <c r="F84" s="35"/>
    </row>
    <row r="85" spans="1:6">
      <c r="A85" s="45" t="s">
        <v>962</v>
      </c>
      <c r="B85" s="47" t="s">
        <v>603</v>
      </c>
      <c r="C85" s="47" t="s">
        <v>2853</v>
      </c>
      <c r="D85" s="49">
        <v>3377991346033</v>
      </c>
      <c r="E85" s="52">
        <v>31.137</v>
      </c>
      <c r="F85" s="36" t="s">
        <v>2010</v>
      </c>
    </row>
    <row r="86" spans="1:6">
      <c r="A86" s="51" t="s">
        <v>961</v>
      </c>
      <c r="B86" s="44" t="s">
        <v>603</v>
      </c>
      <c r="C86" s="44" t="s">
        <v>2854</v>
      </c>
      <c r="D86" s="43">
        <v>3377991355011</v>
      </c>
      <c r="E86" s="42">
        <v>17.137</v>
      </c>
      <c r="F86" s="35" t="s">
        <v>2010</v>
      </c>
    </row>
    <row r="87" spans="1:6">
      <c r="A87" s="45" t="s">
        <v>960</v>
      </c>
      <c r="B87" s="47" t="s">
        <v>603</v>
      </c>
      <c r="C87" s="47" t="s">
        <v>2855</v>
      </c>
      <c r="D87" s="49">
        <v>3377991355035</v>
      </c>
      <c r="E87" s="52">
        <v>17.137</v>
      </c>
      <c r="F87" s="36" t="s">
        <v>2010</v>
      </c>
    </row>
    <row r="88" spans="1:6">
      <c r="A88" s="51" t="s">
        <v>959</v>
      </c>
      <c r="B88" s="44" t="s">
        <v>603</v>
      </c>
      <c r="C88" s="44" t="s">
        <v>2856</v>
      </c>
      <c r="D88" s="43">
        <v>3377991355042</v>
      </c>
      <c r="E88" s="42">
        <v>17.137</v>
      </c>
      <c r="F88" s="35" t="s">
        <v>2010</v>
      </c>
    </row>
    <row r="89" spans="1:6">
      <c r="A89" s="45" t="s">
        <v>958</v>
      </c>
      <c r="B89" s="47" t="s">
        <v>603</v>
      </c>
      <c r="C89" s="47" t="s">
        <v>2857</v>
      </c>
      <c r="D89" s="49">
        <v>3377991355059</v>
      </c>
      <c r="E89" s="52">
        <v>17.137</v>
      </c>
      <c r="F89" s="36" t="s">
        <v>2010</v>
      </c>
    </row>
    <row r="90" spans="1:6">
      <c r="A90" s="51" t="s">
        <v>957</v>
      </c>
      <c r="B90" s="44" t="s">
        <v>603</v>
      </c>
      <c r="C90" s="44" t="s">
        <v>2858</v>
      </c>
      <c r="D90" s="43">
        <v>3377991355073</v>
      </c>
      <c r="E90" s="42">
        <v>17.137</v>
      </c>
      <c r="F90" s="35" t="s">
        <v>2010</v>
      </c>
    </row>
    <row r="91" spans="1:6">
      <c r="A91" s="45" t="s">
        <v>956</v>
      </c>
      <c r="B91" s="47" t="s">
        <v>603</v>
      </c>
      <c r="C91" s="47" t="s">
        <v>2859</v>
      </c>
      <c r="D91" s="49">
        <v>3377991355097</v>
      </c>
      <c r="E91" s="52">
        <v>17.137</v>
      </c>
      <c r="F91" s="36" t="s">
        <v>2010</v>
      </c>
    </row>
    <row r="92" spans="1:6">
      <c r="A92" s="51" t="s">
        <v>955</v>
      </c>
      <c r="B92" s="44" t="s">
        <v>603</v>
      </c>
      <c r="C92" s="44" t="s">
        <v>2860</v>
      </c>
      <c r="D92" s="43">
        <v>3377991535017</v>
      </c>
      <c r="E92" s="42">
        <v>28.838999999999999</v>
      </c>
      <c r="F92" s="35" t="s">
        <v>2010</v>
      </c>
    </row>
    <row r="93" spans="1:6">
      <c r="A93" s="45" t="s">
        <v>954</v>
      </c>
      <c r="B93" s="47" t="s">
        <v>603</v>
      </c>
      <c r="C93" s="47" t="s">
        <v>2861</v>
      </c>
      <c r="D93" s="49">
        <v>3377991535031</v>
      </c>
      <c r="E93" s="52">
        <v>28.838999999999999</v>
      </c>
      <c r="F93" s="36" t="s">
        <v>2010</v>
      </c>
    </row>
    <row r="94" spans="1:6">
      <c r="A94" s="51" t="s">
        <v>953</v>
      </c>
      <c r="B94" s="44" t="s">
        <v>603</v>
      </c>
      <c r="C94" s="44" t="s">
        <v>2862</v>
      </c>
      <c r="D94" s="43">
        <v>3377991535048</v>
      </c>
      <c r="E94" s="42">
        <v>28.838999999999999</v>
      </c>
      <c r="F94" s="35" t="s">
        <v>2010</v>
      </c>
    </row>
    <row r="95" spans="1:6">
      <c r="A95" s="45" t="s">
        <v>952</v>
      </c>
      <c r="B95" s="47" t="s">
        <v>603</v>
      </c>
      <c r="C95" s="47" t="s">
        <v>2863</v>
      </c>
      <c r="D95" s="49">
        <v>3377991535055</v>
      </c>
      <c r="E95" s="52">
        <v>28.838999999999999</v>
      </c>
      <c r="F95" s="36" t="s">
        <v>2010</v>
      </c>
    </row>
    <row r="96" spans="1:6">
      <c r="A96" s="51" t="s">
        <v>951</v>
      </c>
      <c r="B96" s="44" t="s">
        <v>603</v>
      </c>
      <c r="C96" s="44" t="s">
        <v>2864</v>
      </c>
      <c r="D96" s="43">
        <v>3377991535079</v>
      </c>
      <c r="E96" s="42">
        <v>28.838999999999999</v>
      </c>
      <c r="F96" s="35" t="s">
        <v>2010</v>
      </c>
    </row>
    <row r="97" spans="1:6">
      <c r="A97" s="45" t="s">
        <v>950</v>
      </c>
      <c r="B97" s="47" t="s">
        <v>603</v>
      </c>
      <c r="C97" s="47" t="s">
        <v>2865</v>
      </c>
      <c r="D97" s="49">
        <v>3377991535093</v>
      </c>
      <c r="E97" s="52">
        <v>28.838999999999999</v>
      </c>
      <c r="F97" s="36" t="s">
        <v>2010</v>
      </c>
    </row>
    <row r="98" spans="1:6">
      <c r="A98" s="51" t="s">
        <v>1221</v>
      </c>
      <c r="B98" s="44" t="s">
        <v>603</v>
      </c>
      <c r="C98" s="44" t="s">
        <v>2866</v>
      </c>
      <c r="D98" s="43">
        <v>3377991536014</v>
      </c>
      <c r="E98" s="42">
        <v>31.553000000000001</v>
      </c>
      <c r="F98" s="35" t="s">
        <v>2010</v>
      </c>
    </row>
    <row r="99" spans="1:6">
      <c r="A99" s="45" t="s">
        <v>1222</v>
      </c>
      <c r="B99" s="47" t="s">
        <v>603</v>
      </c>
      <c r="C99" s="47" t="s">
        <v>2867</v>
      </c>
      <c r="D99" s="49">
        <v>3377991536519</v>
      </c>
      <c r="E99" s="52">
        <v>31.553000000000001</v>
      </c>
      <c r="F99" s="36" t="s">
        <v>2010</v>
      </c>
    </row>
    <row r="100" spans="1:6">
      <c r="A100" s="51" t="s">
        <v>1223</v>
      </c>
      <c r="B100" s="44" t="s">
        <v>603</v>
      </c>
      <c r="C100" s="44" t="s">
        <v>2868</v>
      </c>
      <c r="D100" s="43">
        <v>3377991544019</v>
      </c>
      <c r="E100" s="42">
        <v>22.152999999999999</v>
      </c>
      <c r="F100" s="35" t="s">
        <v>2010</v>
      </c>
    </row>
    <row r="101" spans="1:6">
      <c r="A101" s="45" t="s">
        <v>1224</v>
      </c>
      <c r="B101" s="47" t="s">
        <v>603</v>
      </c>
      <c r="C101" s="47" t="s">
        <v>2869</v>
      </c>
      <c r="D101" s="49">
        <v>3377991544514</v>
      </c>
      <c r="E101" s="52">
        <v>22.152999999999999</v>
      </c>
      <c r="F101" s="36" t="s">
        <v>2010</v>
      </c>
    </row>
    <row r="102" spans="1:6">
      <c r="A102" s="51" t="s">
        <v>949</v>
      </c>
      <c r="B102" s="44" t="s">
        <v>603</v>
      </c>
      <c r="C102" s="44" t="s">
        <v>2870</v>
      </c>
      <c r="D102" s="43">
        <v>3377991545016</v>
      </c>
      <c r="E102" s="42">
        <v>19.015999999999998</v>
      </c>
      <c r="F102" s="35"/>
    </row>
    <row r="103" spans="1:6">
      <c r="A103" s="45" t="s">
        <v>948</v>
      </c>
      <c r="B103" s="47" t="s">
        <v>603</v>
      </c>
      <c r="C103" s="47" t="s">
        <v>2871</v>
      </c>
      <c r="D103" s="49">
        <v>3377991545023</v>
      </c>
      <c r="E103" s="52">
        <v>19.015999999999998</v>
      </c>
      <c r="F103" s="36" t="s">
        <v>2010</v>
      </c>
    </row>
    <row r="104" spans="1:6">
      <c r="A104" s="51" t="s">
        <v>947</v>
      </c>
      <c r="B104" s="44" t="s">
        <v>603</v>
      </c>
      <c r="C104" s="44" t="s">
        <v>2872</v>
      </c>
      <c r="D104" s="43">
        <v>3377991545030</v>
      </c>
      <c r="E104" s="42">
        <v>19.015999999999998</v>
      </c>
      <c r="F104" s="35"/>
    </row>
    <row r="105" spans="1:6">
      <c r="A105" s="45" t="s">
        <v>946</v>
      </c>
      <c r="B105" s="47" t="s">
        <v>603</v>
      </c>
      <c r="C105" s="47" t="s">
        <v>2873</v>
      </c>
      <c r="D105" s="49">
        <v>3377991545047</v>
      </c>
      <c r="E105" s="52">
        <v>19.015999999999998</v>
      </c>
      <c r="F105" s="36"/>
    </row>
    <row r="106" spans="1:6">
      <c r="A106" s="51" t="s">
        <v>945</v>
      </c>
      <c r="B106" s="44" t="s">
        <v>603</v>
      </c>
      <c r="C106" s="44" t="s">
        <v>2874</v>
      </c>
      <c r="D106" s="43">
        <v>3377991545054</v>
      </c>
      <c r="E106" s="42">
        <v>19.015999999999998</v>
      </c>
      <c r="F106" s="35"/>
    </row>
    <row r="107" spans="1:6">
      <c r="A107" s="45" t="s">
        <v>944</v>
      </c>
      <c r="B107" s="47" t="s">
        <v>603</v>
      </c>
      <c r="C107" s="47" t="s">
        <v>2875</v>
      </c>
      <c r="D107" s="49">
        <v>3377991545078</v>
      </c>
      <c r="E107" s="52">
        <v>19.015999999999998</v>
      </c>
      <c r="F107" s="36"/>
    </row>
    <row r="108" spans="1:6">
      <c r="A108" s="51" t="s">
        <v>943</v>
      </c>
      <c r="B108" s="44" t="s">
        <v>603</v>
      </c>
      <c r="C108" s="44" t="s">
        <v>2876</v>
      </c>
      <c r="D108" s="43">
        <v>3377991545092</v>
      </c>
      <c r="E108" s="42">
        <v>19.015999999999998</v>
      </c>
      <c r="F108" s="35"/>
    </row>
    <row r="109" spans="1:6">
      <c r="A109" s="45" t="s">
        <v>942</v>
      </c>
      <c r="B109" s="47" t="s">
        <v>603</v>
      </c>
      <c r="C109" s="47" t="s">
        <v>2877</v>
      </c>
      <c r="D109" s="49">
        <v>3377991555015</v>
      </c>
      <c r="E109" s="52">
        <v>19.434999999999999</v>
      </c>
      <c r="F109" s="36" t="s">
        <v>2010</v>
      </c>
    </row>
    <row r="110" spans="1:6">
      <c r="A110" s="51" t="s">
        <v>941</v>
      </c>
      <c r="B110" s="44" t="s">
        <v>603</v>
      </c>
      <c r="C110" s="44" t="s">
        <v>2878</v>
      </c>
      <c r="D110" s="43">
        <v>3377991555039</v>
      </c>
      <c r="E110" s="42">
        <v>19.434999999999999</v>
      </c>
      <c r="F110" s="35" t="s">
        <v>2010</v>
      </c>
    </row>
    <row r="111" spans="1:6">
      <c r="A111" s="45" t="s">
        <v>940</v>
      </c>
      <c r="B111" s="47" t="s">
        <v>603</v>
      </c>
      <c r="C111" s="47" t="s">
        <v>2879</v>
      </c>
      <c r="D111" s="49">
        <v>3377991555053</v>
      </c>
      <c r="E111" s="52">
        <v>19.434999999999999</v>
      </c>
      <c r="F111" s="36" t="s">
        <v>2010</v>
      </c>
    </row>
    <row r="112" spans="1:6">
      <c r="A112" s="51" t="s">
        <v>939</v>
      </c>
      <c r="B112" s="44" t="s">
        <v>603</v>
      </c>
      <c r="C112" s="44" t="s">
        <v>2880</v>
      </c>
      <c r="D112" s="43">
        <v>3377991555077</v>
      </c>
      <c r="E112" s="42">
        <v>19.434999999999999</v>
      </c>
      <c r="F112" s="35" t="s">
        <v>2010</v>
      </c>
    </row>
    <row r="113" spans="1:6">
      <c r="A113" s="45" t="s">
        <v>1225</v>
      </c>
      <c r="B113" s="47" t="s">
        <v>603</v>
      </c>
      <c r="C113" s="47" t="s">
        <v>2881</v>
      </c>
      <c r="D113" s="49">
        <v>3377991556012</v>
      </c>
      <c r="E113" s="52">
        <v>22.152999999999999</v>
      </c>
      <c r="F113" s="36" t="s">
        <v>2010</v>
      </c>
    </row>
    <row r="114" spans="1:6">
      <c r="A114" s="51" t="s">
        <v>1226</v>
      </c>
      <c r="B114" s="44" t="s">
        <v>603</v>
      </c>
      <c r="C114" s="44" t="s">
        <v>2882</v>
      </c>
      <c r="D114" s="43">
        <v>3377991556517</v>
      </c>
      <c r="E114" s="42">
        <v>22.152999999999999</v>
      </c>
      <c r="F114" s="35" t="s">
        <v>2010</v>
      </c>
    </row>
    <row r="115" spans="1:6">
      <c r="A115" s="45" t="s">
        <v>938</v>
      </c>
      <c r="B115" s="47" t="s">
        <v>603</v>
      </c>
      <c r="C115" s="47" t="s">
        <v>2883</v>
      </c>
      <c r="D115" s="49">
        <v>3377991575013</v>
      </c>
      <c r="E115" s="52">
        <v>19.015999999999998</v>
      </c>
      <c r="F115" s="36" t="s">
        <v>2010</v>
      </c>
    </row>
    <row r="116" spans="1:6">
      <c r="A116" s="51" t="s">
        <v>937</v>
      </c>
      <c r="B116" s="44" t="s">
        <v>603</v>
      </c>
      <c r="C116" s="44" t="s">
        <v>2884</v>
      </c>
      <c r="D116" s="43">
        <v>3377991575037</v>
      </c>
      <c r="E116" s="42">
        <v>19.015999999999998</v>
      </c>
      <c r="F116" s="35"/>
    </row>
    <row r="117" spans="1:6">
      <c r="A117" s="45" t="s">
        <v>936</v>
      </c>
      <c r="B117" s="47" t="s">
        <v>603</v>
      </c>
      <c r="C117" s="47" t="s">
        <v>2885</v>
      </c>
      <c r="D117" s="49">
        <v>3377991575044</v>
      </c>
      <c r="E117" s="52">
        <v>19.015999999999998</v>
      </c>
      <c r="F117" s="36" t="s">
        <v>2010</v>
      </c>
    </row>
    <row r="118" spans="1:6">
      <c r="A118" s="51" t="s">
        <v>935</v>
      </c>
      <c r="B118" s="44" t="s">
        <v>603</v>
      </c>
      <c r="C118" s="44" t="s">
        <v>2886</v>
      </c>
      <c r="D118" s="43">
        <v>3377991575051</v>
      </c>
      <c r="E118" s="42">
        <v>19.015999999999998</v>
      </c>
      <c r="F118" s="35" t="s">
        <v>2010</v>
      </c>
    </row>
    <row r="119" spans="1:6">
      <c r="A119" s="45" t="s">
        <v>934</v>
      </c>
      <c r="B119" s="47" t="s">
        <v>603</v>
      </c>
      <c r="C119" s="47" t="s">
        <v>2887</v>
      </c>
      <c r="D119" s="49">
        <v>3377991575075</v>
      </c>
      <c r="E119" s="52">
        <v>19.015999999999998</v>
      </c>
      <c r="F119" s="36" t="s">
        <v>2010</v>
      </c>
    </row>
    <row r="120" spans="1:6">
      <c r="A120" s="51" t="s">
        <v>933</v>
      </c>
      <c r="B120" s="44" t="s">
        <v>603</v>
      </c>
      <c r="C120" s="44" t="s">
        <v>2888</v>
      </c>
      <c r="D120" s="43">
        <v>3377991575099</v>
      </c>
      <c r="E120" s="42">
        <v>19.015999999999998</v>
      </c>
      <c r="F120" s="35" t="s">
        <v>2010</v>
      </c>
    </row>
    <row r="121" spans="1:6">
      <c r="A121" s="45" t="s">
        <v>932</v>
      </c>
      <c r="B121" s="47" t="s">
        <v>603</v>
      </c>
      <c r="C121" s="47" t="s">
        <v>2889</v>
      </c>
      <c r="D121" s="49">
        <v>3377991585012</v>
      </c>
      <c r="E121" s="52">
        <v>30.718</v>
      </c>
      <c r="F121" s="36"/>
    </row>
    <row r="122" spans="1:6">
      <c r="A122" s="51" t="s">
        <v>931</v>
      </c>
      <c r="B122" s="44" t="s">
        <v>603</v>
      </c>
      <c r="C122" s="44" t="s">
        <v>2890</v>
      </c>
      <c r="D122" s="43">
        <v>3377991585036</v>
      </c>
      <c r="E122" s="42">
        <v>30.718</v>
      </c>
      <c r="F122" s="35"/>
    </row>
    <row r="123" spans="1:6">
      <c r="A123" s="45" t="s">
        <v>930</v>
      </c>
      <c r="B123" s="47" t="s">
        <v>603</v>
      </c>
      <c r="C123" s="47" t="s">
        <v>2891</v>
      </c>
      <c r="D123" s="49">
        <v>3377991585043</v>
      </c>
      <c r="E123" s="52">
        <v>30.718</v>
      </c>
      <c r="F123" s="36" t="s">
        <v>2010</v>
      </c>
    </row>
    <row r="124" spans="1:6">
      <c r="A124" s="51" t="s">
        <v>929</v>
      </c>
      <c r="B124" s="44" t="s">
        <v>603</v>
      </c>
      <c r="C124" s="44" t="s">
        <v>2892</v>
      </c>
      <c r="D124" s="43">
        <v>3377991585050</v>
      </c>
      <c r="E124" s="42">
        <v>30.718</v>
      </c>
      <c r="F124" s="35" t="s">
        <v>2010</v>
      </c>
    </row>
    <row r="125" spans="1:6">
      <c r="A125" s="45" t="s">
        <v>928</v>
      </c>
      <c r="B125" s="47" t="s">
        <v>603</v>
      </c>
      <c r="C125" s="47" t="s">
        <v>2893</v>
      </c>
      <c r="D125" s="49">
        <v>3377991585074</v>
      </c>
      <c r="E125" s="52">
        <v>30.718</v>
      </c>
      <c r="F125" s="36" t="s">
        <v>2010</v>
      </c>
    </row>
    <row r="126" spans="1:6">
      <c r="A126" s="51" t="s">
        <v>927</v>
      </c>
      <c r="B126" s="44" t="s">
        <v>603</v>
      </c>
      <c r="C126" s="44" t="s">
        <v>2894</v>
      </c>
      <c r="D126" s="43">
        <v>3377991585098</v>
      </c>
      <c r="E126" s="42">
        <v>30.718</v>
      </c>
      <c r="F126" s="35" t="s">
        <v>2010</v>
      </c>
    </row>
    <row r="127" spans="1:6">
      <c r="A127" s="45" t="s">
        <v>926</v>
      </c>
      <c r="B127" s="47" t="s">
        <v>603</v>
      </c>
      <c r="C127" s="47" t="s">
        <v>2895</v>
      </c>
      <c r="D127" s="49">
        <v>3377991595011</v>
      </c>
      <c r="E127" s="52">
        <v>19.850999999999999</v>
      </c>
      <c r="F127" s="36" t="s">
        <v>2010</v>
      </c>
    </row>
    <row r="128" spans="1:6">
      <c r="A128" s="51" t="s">
        <v>925</v>
      </c>
      <c r="B128" s="44" t="s">
        <v>603</v>
      </c>
      <c r="C128" s="44" t="s">
        <v>2896</v>
      </c>
      <c r="D128" s="43">
        <v>3377991595035</v>
      </c>
      <c r="E128" s="42">
        <v>19.850999999999999</v>
      </c>
      <c r="F128" s="35" t="s">
        <v>2010</v>
      </c>
    </row>
    <row r="129" spans="1:6">
      <c r="A129" s="45" t="s">
        <v>924</v>
      </c>
      <c r="B129" s="47" t="s">
        <v>603</v>
      </c>
      <c r="C129" s="47" t="s">
        <v>2897</v>
      </c>
      <c r="D129" s="49">
        <v>3377991595042</v>
      </c>
      <c r="E129" s="52">
        <v>19.850999999999999</v>
      </c>
      <c r="F129" s="36" t="s">
        <v>2010</v>
      </c>
    </row>
    <row r="130" spans="1:6">
      <c r="A130" s="51" t="s">
        <v>923</v>
      </c>
      <c r="B130" s="44" t="s">
        <v>603</v>
      </c>
      <c r="C130" s="44" t="s">
        <v>2898</v>
      </c>
      <c r="D130" s="43">
        <v>3377991595059</v>
      </c>
      <c r="E130" s="42">
        <v>19.850999999999999</v>
      </c>
      <c r="F130" s="35" t="s">
        <v>2010</v>
      </c>
    </row>
    <row r="131" spans="1:6">
      <c r="A131" s="45" t="s">
        <v>922</v>
      </c>
      <c r="B131" s="47" t="s">
        <v>603</v>
      </c>
      <c r="C131" s="47" t="s">
        <v>2899</v>
      </c>
      <c r="D131" s="49">
        <v>3377991595073</v>
      </c>
      <c r="E131" s="52">
        <v>19.850999999999999</v>
      </c>
      <c r="F131" s="36" t="s">
        <v>2010</v>
      </c>
    </row>
    <row r="132" spans="1:6">
      <c r="A132" s="51" t="s">
        <v>921</v>
      </c>
      <c r="B132" s="44" t="s">
        <v>603</v>
      </c>
      <c r="C132" s="44" t="s">
        <v>2900</v>
      </c>
      <c r="D132" s="43">
        <v>3377991595097</v>
      </c>
      <c r="E132" s="42">
        <v>19.850999999999999</v>
      </c>
      <c r="F132" s="35" t="s">
        <v>2010</v>
      </c>
    </row>
    <row r="133" spans="1:6">
      <c r="A133" s="45" t="s">
        <v>920</v>
      </c>
      <c r="B133" s="47" t="s">
        <v>603</v>
      </c>
      <c r="C133" s="47" t="s">
        <v>2901</v>
      </c>
      <c r="D133" s="49">
        <v>5701193031639</v>
      </c>
      <c r="E133" s="52">
        <v>12.164999999999999</v>
      </c>
      <c r="F133" s="36"/>
    </row>
    <row r="134" spans="1:6">
      <c r="A134" s="51" t="s">
        <v>919</v>
      </c>
      <c r="B134" s="44" t="s">
        <v>603</v>
      </c>
      <c r="C134" s="44" t="s">
        <v>2784</v>
      </c>
      <c r="D134" s="43">
        <v>5701193038850</v>
      </c>
      <c r="E134" s="42">
        <v>115.102</v>
      </c>
      <c r="F134" s="35"/>
    </row>
    <row r="135" spans="1:6">
      <c r="A135" s="45" t="s">
        <v>1301</v>
      </c>
      <c r="B135" s="47" t="s">
        <v>603</v>
      </c>
      <c r="C135" s="47" t="s">
        <v>2902</v>
      </c>
      <c r="D135" s="49">
        <v>3377991811005</v>
      </c>
      <c r="E135" s="52">
        <v>19.972999999999999</v>
      </c>
      <c r="F135" s="36"/>
    </row>
    <row r="136" spans="1:6">
      <c r="A136" s="51" t="s">
        <v>1302</v>
      </c>
      <c r="B136" s="44" t="s">
        <v>603</v>
      </c>
      <c r="C136" s="44" t="s">
        <v>2903</v>
      </c>
      <c r="D136" s="43">
        <v>3377991811029</v>
      </c>
      <c r="E136" s="42">
        <v>49.372999999999998</v>
      </c>
      <c r="F136" s="35"/>
    </row>
    <row r="137" spans="1:6">
      <c r="A137" s="45" t="s">
        <v>1306</v>
      </c>
      <c r="B137" s="47" t="s">
        <v>603</v>
      </c>
      <c r="C137" s="47" t="s">
        <v>2904</v>
      </c>
      <c r="D137" s="49">
        <v>3377991811104</v>
      </c>
      <c r="E137" s="52">
        <v>11.49</v>
      </c>
      <c r="F137" s="36"/>
    </row>
    <row r="138" spans="1:6">
      <c r="A138" s="51" t="s">
        <v>1307</v>
      </c>
      <c r="B138" s="44" t="s">
        <v>603</v>
      </c>
      <c r="C138" s="44" t="s">
        <v>2905</v>
      </c>
      <c r="D138" s="43">
        <v>3377991811111</v>
      </c>
      <c r="E138" s="42">
        <v>38.871000000000002</v>
      </c>
      <c r="F138" s="35"/>
    </row>
    <row r="139" spans="1:6">
      <c r="A139" s="45" t="s">
        <v>1308</v>
      </c>
      <c r="B139" s="47" t="s">
        <v>603</v>
      </c>
      <c r="C139" s="47" t="s">
        <v>2906</v>
      </c>
      <c r="D139" s="49">
        <v>3377991811210</v>
      </c>
      <c r="E139" s="52">
        <v>32.49</v>
      </c>
      <c r="F139" s="36"/>
    </row>
    <row r="140" spans="1:6">
      <c r="A140" s="51" t="s">
        <v>1309</v>
      </c>
      <c r="B140" s="44" t="s">
        <v>603</v>
      </c>
      <c r="C140" s="44" t="s">
        <v>2907</v>
      </c>
      <c r="D140" s="43">
        <v>3377991811234</v>
      </c>
      <c r="E140" s="42">
        <v>32.49</v>
      </c>
      <c r="F140" s="35"/>
    </row>
    <row r="141" spans="1:6">
      <c r="A141" s="45" t="s">
        <v>1310</v>
      </c>
      <c r="B141" s="47" t="s">
        <v>603</v>
      </c>
      <c r="C141" s="47" t="s">
        <v>2908</v>
      </c>
      <c r="D141" s="49">
        <v>3377991811241</v>
      </c>
      <c r="E141" s="52">
        <v>32.49</v>
      </c>
      <c r="F141" s="36"/>
    </row>
    <row r="142" spans="1:6">
      <c r="A142" s="51" t="s">
        <v>1311</v>
      </c>
      <c r="B142" s="44" t="s">
        <v>603</v>
      </c>
      <c r="C142" s="44" t="s">
        <v>2909</v>
      </c>
      <c r="D142" s="43">
        <v>3377991811258</v>
      </c>
      <c r="E142" s="42">
        <v>32.49</v>
      </c>
      <c r="F142" s="35"/>
    </row>
    <row r="143" spans="1:6">
      <c r="A143" s="45" t="s">
        <v>918</v>
      </c>
      <c r="B143" s="47" t="s">
        <v>603</v>
      </c>
      <c r="C143" s="47" t="s">
        <v>2910</v>
      </c>
      <c r="D143" s="49">
        <v>3377991845017</v>
      </c>
      <c r="E143" s="52">
        <v>24.239000000000001</v>
      </c>
      <c r="F143" s="36"/>
    </row>
    <row r="144" spans="1:6">
      <c r="A144" s="51" t="s">
        <v>917</v>
      </c>
      <c r="B144" s="44" t="s">
        <v>603</v>
      </c>
      <c r="C144" s="44" t="s">
        <v>2911</v>
      </c>
      <c r="D144" s="43">
        <v>3377991845116</v>
      </c>
      <c r="E144" s="42">
        <v>33.020000000000003</v>
      </c>
      <c r="F144" s="35"/>
    </row>
    <row r="145" spans="1:6">
      <c r="A145" s="45" t="s">
        <v>916</v>
      </c>
      <c r="B145" s="47" t="s">
        <v>603</v>
      </c>
      <c r="C145" s="47" t="s">
        <v>2912</v>
      </c>
      <c r="D145" s="49">
        <v>3377991909504</v>
      </c>
      <c r="E145" s="52">
        <v>48.439</v>
      </c>
      <c r="F145" s="36"/>
    </row>
    <row r="146" spans="1:6">
      <c r="A146" s="51" t="s">
        <v>915</v>
      </c>
      <c r="B146" s="44" t="s">
        <v>603</v>
      </c>
      <c r="C146" s="44" t="s">
        <v>2913</v>
      </c>
      <c r="D146" s="43">
        <v>3377991909573</v>
      </c>
      <c r="E146" s="42">
        <v>48.439</v>
      </c>
      <c r="F146" s="35"/>
    </row>
    <row r="147" spans="1:6">
      <c r="A147" s="45" t="s">
        <v>914</v>
      </c>
      <c r="B147" s="47" t="s">
        <v>603</v>
      </c>
      <c r="C147" s="47" t="s">
        <v>2914</v>
      </c>
      <c r="D147" s="49">
        <v>3377991919503</v>
      </c>
      <c r="E147" s="52">
        <v>57.216000000000001</v>
      </c>
      <c r="F147" s="36"/>
    </row>
    <row r="148" spans="1:6">
      <c r="A148" s="51" t="s">
        <v>913</v>
      </c>
      <c r="B148" s="44" t="s">
        <v>603</v>
      </c>
      <c r="C148" s="44" t="s">
        <v>2915</v>
      </c>
      <c r="D148" s="43">
        <v>3377991919572</v>
      </c>
      <c r="E148" s="42">
        <v>57.216000000000001</v>
      </c>
      <c r="F148" s="35"/>
    </row>
    <row r="149" spans="1:6">
      <c r="A149" s="45" t="s">
        <v>912</v>
      </c>
      <c r="B149" s="47" t="s">
        <v>603</v>
      </c>
      <c r="C149" s="47" t="s">
        <v>2916</v>
      </c>
      <c r="D149" s="49">
        <v>3377991929502</v>
      </c>
      <c r="E149" s="52">
        <v>45.097999999999999</v>
      </c>
      <c r="F149" s="36"/>
    </row>
    <row r="150" spans="1:6">
      <c r="A150" s="51" t="s">
        <v>911</v>
      </c>
      <c r="B150" s="44" t="s">
        <v>603</v>
      </c>
      <c r="C150" s="44" t="s">
        <v>2917</v>
      </c>
      <c r="D150" s="43">
        <v>3377991929571</v>
      </c>
      <c r="E150" s="42">
        <v>45.097999999999999</v>
      </c>
      <c r="F150" s="35"/>
    </row>
    <row r="151" spans="1:6">
      <c r="A151" s="45" t="s">
        <v>910</v>
      </c>
      <c r="B151" s="47" t="s">
        <v>603</v>
      </c>
      <c r="C151" s="47" t="s">
        <v>2918</v>
      </c>
      <c r="D151" s="49">
        <v>3377991930010</v>
      </c>
      <c r="E151" s="52">
        <v>63.11</v>
      </c>
      <c r="F151" s="36" t="s">
        <v>2010</v>
      </c>
    </row>
    <row r="152" spans="1:6">
      <c r="A152" s="51" t="s">
        <v>909</v>
      </c>
      <c r="B152" s="44" t="s">
        <v>603</v>
      </c>
      <c r="C152" s="44" t="s">
        <v>2919</v>
      </c>
      <c r="D152" s="43">
        <v>3377991930072</v>
      </c>
      <c r="E152" s="42">
        <v>63.11</v>
      </c>
      <c r="F152" s="35" t="s">
        <v>2010</v>
      </c>
    </row>
    <row r="153" spans="1:6">
      <c r="A153" s="45" t="s">
        <v>908</v>
      </c>
      <c r="B153" s="47" t="s">
        <v>603</v>
      </c>
      <c r="C153" s="47" t="s">
        <v>2920</v>
      </c>
      <c r="D153" s="49">
        <v>3377991931512</v>
      </c>
      <c r="E153" s="52">
        <v>150.04300000000001</v>
      </c>
      <c r="F153" s="36" t="s">
        <v>2010</v>
      </c>
    </row>
    <row r="154" spans="1:6">
      <c r="A154" s="51" t="s">
        <v>907</v>
      </c>
      <c r="B154" s="44" t="s">
        <v>603</v>
      </c>
      <c r="C154" s="44" t="s">
        <v>2921</v>
      </c>
      <c r="D154" s="43">
        <v>3377991931536</v>
      </c>
      <c r="E154" s="42">
        <v>150.04300000000001</v>
      </c>
      <c r="F154" s="35" t="s">
        <v>2010</v>
      </c>
    </row>
    <row r="155" spans="1:6">
      <c r="A155" s="45" t="s">
        <v>906</v>
      </c>
      <c r="B155" s="47" t="s">
        <v>603</v>
      </c>
      <c r="C155" s="47" t="s">
        <v>2922</v>
      </c>
      <c r="D155" s="49">
        <v>3377991931550</v>
      </c>
      <c r="E155" s="52">
        <v>150.04300000000001</v>
      </c>
      <c r="F155" s="36" t="s">
        <v>2010</v>
      </c>
    </row>
    <row r="156" spans="1:6">
      <c r="A156" s="51" t="s">
        <v>905</v>
      </c>
      <c r="B156" s="44" t="s">
        <v>603</v>
      </c>
      <c r="C156" s="44" t="s">
        <v>2923</v>
      </c>
      <c r="D156" s="43">
        <v>3377991931574</v>
      </c>
      <c r="E156" s="42">
        <v>150.04300000000001</v>
      </c>
      <c r="F156" s="35" t="s">
        <v>2010</v>
      </c>
    </row>
    <row r="157" spans="1:6">
      <c r="A157" s="45" t="s">
        <v>904</v>
      </c>
      <c r="B157" s="47" t="s">
        <v>603</v>
      </c>
      <c r="C157" s="47" t="s">
        <v>2924</v>
      </c>
      <c r="D157" s="49">
        <v>3377991939006</v>
      </c>
      <c r="E157" s="52">
        <v>31.263000000000002</v>
      </c>
      <c r="F157" s="36"/>
    </row>
    <row r="158" spans="1:6">
      <c r="A158" s="51" t="s">
        <v>903</v>
      </c>
      <c r="B158" s="44" t="s">
        <v>603</v>
      </c>
      <c r="C158" s="44" t="s">
        <v>2925</v>
      </c>
      <c r="D158" s="43">
        <v>3377991939075</v>
      </c>
      <c r="E158" s="42">
        <v>31.263000000000002</v>
      </c>
      <c r="F158" s="35"/>
    </row>
    <row r="159" spans="1:6">
      <c r="A159" s="45" t="s">
        <v>902</v>
      </c>
      <c r="B159" s="47" t="s">
        <v>603</v>
      </c>
      <c r="C159" s="47" t="s">
        <v>2926</v>
      </c>
      <c r="D159" s="49">
        <v>3377991939501</v>
      </c>
      <c r="E159" s="52">
        <v>39.247</v>
      </c>
      <c r="F159" s="36"/>
    </row>
    <row r="160" spans="1:6">
      <c r="A160" s="51" t="s">
        <v>901</v>
      </c>
      <c r="B160" s="44" t="s">
        <v>603</v>
      </c>
      <c r="C160" s="44" t="s">
        <v>2927</v>
      </c>
      <c r="D160" s="43">
        <v>3377991939518</v>
      </c>
      <c r="E160" s="42">
        <v>39.247</v>
      </c>
      <c r="F160" s="35"/>
    </row>
    <row r="161" spans="1:6">
      <c r="A161" s="45" t="s">
        <v>900</v>
      </c>
      <c r="B161" s="47" t="s">
        <v>603</v>
      </c>
      <c r="C161" s="47" t="s">
        <v>2928</v>
      </c>
      <c r="D161" s="49">
        <v>3377991939532</v>
      </c>
      <c r="E161" s="52">
        <v>39.247</v>
      </c>
      <c r="F161" s="36"/>
    </row>
    <row r="162" spans="1:6">
      <c r="A162" s="51" t="s">
        <v>899</v>
      </c>
      <c r="B162" s="44" t="s">
        <v>603</v>
      </c>
      <c r="C162" s="44" t="s">
        <v>2929</v>
      </c>
      <c r="D162" s="43">
        <v>3377991939556</v>
      </c>
      <c r="E162" s="42">
        <v>39.247</v>
      </c>
      <c r="F162" s="35"/>
    </row>
    <row r="163" spans="1:6">
      <c r="A163" s="45" t="s">
        <v>898</v>
      </c>
      <c r="B163" s="47" t="s">
        <v>603</v>
      </c>
      <c r="C163" s="47" t="s">
        <v>2930</v>
      </c>
      <c r="D163" s="49">
        <v>3377991939570</v>
      </c>
      <c r="E163" s="52">
        <v>39.247</v>
      </c>
      <c r="F163" s="36"/>
    </row>
    <row r="164" spans="1:6">
      <c r="A164" s="51" t="s">
        <v>897</v>
      </c>
      <c r="B164" s="44" t="s">
        <v>603</v>
      </c>
      <c r="C164" s="44" t="s">
        <v>2931</v>
      </c>
      <c r="D164" s="43">
        <v>3377991941092</v>
      </c>
      <c r="E164" s="42">
        <v>44.722000000000001</v>
      </c>
      <c r="F164" s="35" t="s">
        <v>2010</v>
      </c>
    </row>
    <row r="165" spans="1:6">
      <c r="A165" s="45" t="s">
        <v>896</v>
      </c>
      <c r="B165" s="47" t="s">
        <v>603</v>
      </c>
      <c r="C165" s="47" t="s">
        <v>2932</v>
      </c>
      <c r="D165" s="49">
        <v>3377991941108</v>
      </c>
      <c r="E165" s="52">
        <v>17.928999999999998</v>
      </c>
      <c r="F165" s="36"/>
    </row>
    <row r="166" spans="1:6">
      <c r="A166" s="51" t="s">
        <v>895</v>
      </c>
      <c r="B166" s="44" t="s">
        <v>603</v>
      </c>
      <c r="C166" s="44" t="s">
        <v>2933</v>
      </c>
      <c r="D166" s="43">
        <v>3377991941177</v>
      </c>
      <c r="E166" s="42">
        <v>17.928999999999998</v>
      </c>
      <c r="F166" s="35"/>
    </row>
    <row r="167" spans="1:6">
      <c r="A167" s="45" t="s">
        <v>894</v>
      </c>
      <c r="B167" s="47" t="s">
        <v>603</v>
      </c>
      <c r="C167" s="47" t="s">
        <v>2934</v>
      </c>
      <c r="D167" s="49">
        <v>3377991942013</v>
      </c>
      <c r="E167" s="52">
        <v>43.886000000000003</v>
      </c>
      <c r="F167" s="36"/>
    </row>
    <row r="168" spans="1:6">
      <c r="A168" s="51" t="s">
        <v>893</v>
      </c>
      <c r="B168" s="44" t="s">
        <v>603</v>
      </c>
      <c r="C168" s="44" t="s">
        <v>2935</v>
      </c>
      <c r="D168" s="43">
        <v>3377991944703</v>
      </c>
      <c r="E168" s="42">
        <v>19.015999999999998</v>
      </c>
      <c r="F168" s="35"/>
    </row>
    <row r="169" spans="1:6">
      <c r="A169" s="45" t="s">
        <v>892</v>
      </c>
      <c r="B169" s="47" t="s">
        <v>603</v>
      </c>
      <c r="C169" s="47" t="s">
        <v>2936</v>
      </c>
      <c r="D169" s="49">
        <v>3377991946073</v>
      </c>
      <c r="E169" s="52">
        <v>27</v>
      </c>
      <c r="F169" s="36"/>
    </row>
    <row r="170" spans="1:6">
      <c r="A170" s="51" t="s">
        <v>891</v>
      </c>
      <c r="B170" s="44" t="s">
        <v>603</v>
      </c>
      <c r="C170" s="44" t="s">
        <v>2937</v>
      </c>
      <c r="D170" s="43">
        <v>3377991946271</v>
      </c>
      <c r="E170" s="42">
        <v>34.271000000000001</v>
      </c>
      <c r="F170" s="35"/>
    </row>
    <row r="171" spans="1:6">
      <c r="A171" s="45" t="s">
        <v>890</v>
      </c>
      <c r="B171" s="47" t="s">
        <v>603</v>
      </c>
      <c r="C171" s="47" t="s">
        <v>2938</v>
      </c>
      <c r="D171" s="49">
        <v>3377991946806</v>
      </c>
      <c r="E171" s="52">
        <v>21.69</v>
      </c>
      <c r="F171" s="36"/>
    </row>
    <row r="172" spans="1:6">
      <c r="A172" s="51" t="s">
        <v>889</v>
      </c>
      <c r="B172" s="44" t="s">
        <v>603</v>
      </c>
      <c r="C172" s="44" t="s">
        <v>2939</v>
      </c>
      <c r="D172" s="43">
        <v>3377991946813</v>
      </c>
      <c r="E172" s="42">
        <v>18.349</v>
      </c>
      <c r="F172" s="35"/>
    </row>
    <row r="173" spans="1:6">
      <c r="A173" s="45" t="s">
        <v>888</v>
      </c>
      <c r="B173" s="47" t="s">
        <v>603</v>
      </c>
      <c r="C173" s="47" t="s">
        <v>2940</v>
      </c>
      <c r="D173" s="49">
        <v>3377991946820</v>
      </c>
      <c r="E173" s="52">
        <v>19.184000000000001</v>
      </c>
      <c r="F173" s="36"/>
    </row>
    <row r="174" spans="1:6">
      <c r="A174" s="51" t="s">
        <v>887</v>
      </c>
      <c r="B174" s="44" t="s">
        <v>603</v>
      </c>
      <c r="C174" s="44" t="s">
        <v>2941</v>
      </c>
      <c r="D174" s="43">
        <v>3377991946905</v>
      </c>
      <c r="E174" s="42">
        <v>39.247</v>
      </c>
      <c r="F174" s="35" t="s">
        <v>2010</v>
      </c>
    </row>
    <row r="175" spans="1:6">
      <c r="A175" s="45" t="s">
        <v>886</v>
      </c>
      <c r="B175" s="47" t="s">
        <v>603</v>
      </c>
      <c r="C175" s="47" t="s">
        <v>2942</v>
      </c>
      <c r="D175" s="49">
        <v>3377991946912</v>
      </c>
      <c r="E175" s="52">
        <v>33.267000000000003</v>
      </c>
      <c r="F175" s="36" t="s">
        <v>2010</v>
      </c>
    </row>
    <row r="176" spans="1:6">
      <c r="A176" s="51" t="s">
        <v>885</v>
      </c>
      <c r="B176" s="44" t="s">
        <v>603</v>
      </c>
      <c r="C176" s="44" t="s">
        <v>2943</v>
      </c>
      <c r="D176" s="43">
        <v>3377991946929</v>
      </c>
      <c r="E176" s="42">
        <v>30.050999999999998</v>
      </c>
      <c r="F176" s="35" t="s">
        <v>2010</v>
      </c>
    </row>
    <row r="177" spans="1:6">
      <c r="A177" s="45" t="s">
        <v>884</v>
      </c>
      <c r="B177" s="47" t="s">
        <v>603</v>
      </c>
      <c r="C177" s="47" t="s">
        <v>2944</v>
      </c>
      <c r="D177" s="49">
        <v>3377991947001</v>
      </c>
      <c r="E177" s="52">
        <v>24.49</v>
      </c>
      <c r="F177" s="36"/>
    </row>
    <row r="178" spans="1:6">
      <c r="A178" s="51" t="s">
        <v>2108</v>
      </c>
      <c r="B178" s="44" t="s">
        <v>603</v>
      </c>
      <c r="C178" s="44" t="s">
        <v>2945</v>
      </c>
      <c r="D178" s="43">
        <v>3377991947155</v>
      </c>
      <c r="E178" s="42">
        <v>23.431000000000001</v>
      </c>
      <c r="F178" s="35"/>
    </row>
    <row r="179" spans="1:6">
      <c r="A179" s="45" t="s">
        <v>883</v>
      </c>
      <c r="B179" s="47" t="s">
        <v>603</v>
      </c>
      <c r="C179" s="47" t="s">
        <v>2946</v>
      </c>
      <c r="D179" s="49">
        <v>3377991947292</v>
      </c>
      <c r="E179" s="52">
        <v>41.713999999999999</v>
      </c>
      <c r="F179" s="36" t="s">
        <v>2010</v>
      </c>
    </row>
    <row r="180" spans="1:6">
      <c r="A180" s="51" t="s">
        <v>882</v>
      </c>
      <c r="B180" s="44" t="s">
        <v>603</v>
      </c>
      <c r="C180" s="44" t="s">
        <v>2947</v>
      </c>
      <c r="D180" s="43">
        <v>3377991947704</v>
      </c>
      <c r="E180" s="42">
        <v>19.396000000000001</v>
      </c>
      <c r="F180" s="35"/>
    </row>
    <row r="181" spans="1:6">
      <c r="A181" s="45" t="s">
        <v>2109</v>
      </c>
      <c r="B181" s="47" t="s">
        <v>603</v>
      </c>
      <c r="C181" s="47" t="s">
        <v>2948</v>
      </c>
      <c r="D181" s="49">
        <v>3377991947780</v>
      </c>
      <c r="E181" s="52">
        <v>61.353000000000002</v>
      </c>
      <c r="F181" s="36"/>
    </row>
    <row r="182" spans="1:6">
      <c r="A182" s="51" t="s">
        <v>881</v>
      </c>
      <c r="B182" s="44" t="s">
        <v>603</v>
      </c>
      <c r="C182" s="44" t="s">
        <v>2949</v>
      </c>
      <c r="D182" s="43">
        <v>3377991947797</v>
      </c>
      <c r="E182" s="42">
        <v>20.231000000000002</v>
      </c>
      <c r="F182" s="35"/>
    </row>
    <row r="183" spans="1:6">
      <c r="A183" s="45" t="s">
        <v>880</v>
      </c>
      <c r="B183" s="47" t="s">
        <v>603</v>
      </c>
      <c r="C183" s="47" t="s">
        <v>2950</v>
      </c>
      <c r="D183" s="49">
        <v>3377991948015</v>
      </c>
      <c r="E183" s="52">
        <v>6.2709999999999999</v>
      </c>
      <c r="F183" s="36"/>
    </row>
    <row r="184" spans="1:6">
      <c r="A184" s="51" t="s">
        <v>879</v>
      </c>
      <c r="B184" s="44" t="s">
        <v>603</v>
      </c>
      <c r="C184" s="44" t="s">
        <v>2951</v>
      </c>
      <c r="D184" s="43">
        <v>3377991948022</v>
      </c>
      <c r="E184" s="42">
        <v>6.2709999999999999</v>
      </c>
      <c r="F184" s="35"/>
    </row>
    <row r="185" spans="1:6">
      <c r="A185" s="45" t="s">
        <v>878</v>
      </c>
      <c r="B185" s="47" t="s">
        <v>603</v>
      </c>
      <c r="C185" s="47" t="s">
        <v>2952</v>
      </c>
      <c r="D185" s="49">
        <v>3377991948039</v>
      </c>
      <c r="E185" s="52">
        <v>6.2709999999999999</v>
      </c>
      <c r="F185" s="36"/>
    </row>
    <row r="186" spans="1:6">
      <c r="A186" s="51" t="s">
        <v>877</v>
      </c>
      <c r="B186" s="44" t="s">
        <v>603</v>
      </c>
      <c r="C186" s="44" t="s">
        <v>2953</v>
      </c>
      <c r="D186" s="43">
        <v>3377991948053</v>
      </c>
      <c r="E186" s="42">
        <v>6.2709999999999999</v>
      </c>
      <c r="F186" s="35"/>
    </row>
    <row r="187" spans="1:6">
      <c r="A187" s="45" t="s">
        <v>876</v>
      </c>
      <c r="B187" s="47" t="s">
        <v>603</v>
      </c>
      <c r="C187" s="47" t="s">
        <v>2954</v>
      </c>
      <c r="D187" s="49">
        <v>3377991948114</v>
      </c>
      <c r="E187" s="52">
        <v>7.0629999999999997</v>
      </c>
      <c r="F187" s="36"/>
    </row>
    <row r="188" spans="1:6">
      <c r="A188" s="51" t="s">
        <v>875</v>
      </c>
      <c r="B188" s="44" t="s">
        <v>603</v>
      </c>
      <c r="C188" s="44" t="s">
        <v>2955</v>
      </c>
      <c r="D188" s="43">
        <v>3377991948121</v>
      </c>
      <c r="E188" s="42">
        <v>7.0629999999999997</v>
      </c>
      <c r="F188" s="35"/>
    </row>
    <row r="189" spans="1:6">
      <c r="A189" s="45" t="s">
        <v>874</v>
      </c>
      <c r="B189" s="47" t="s">
        <v>603</v>
      </c>
      <c r="C189" s="47" t="s">
        <v>2956</v>
      </c>
      <c r="D189" s="49">
        <v>3377991948138</v>
      </c>
      <c r="E189" s="52">
        <v>7.0629999999999997</v>
      </c>
      <c r="F189" s="36"/>
    </row>
    <row r="190" spans="1:6">
      <c r="A190" s="51" t="s">
        <v>873</v>
      </c>
      <c r="B190" s="44" t="s">
        <v>603</v>
      </c>
      <c r="C190" s="44" t="s">
        <v>2957</v>
      </c>
      <c r="D190" s="43">
        <v>3377991948152</v>
      </c>
      <c r="E190" s="42">
        <v>7.0629999999999997</v>
      </c>
      <c r="F190" s="35"/>
    </row>
    <row r="191" spans="1:6">
      <c r="A191" s="45" t="s">
        <v>872</v>
      </c>
      <c r="B191" s="47" t="s">
        <v>603</v>
      </c>
      <c r="C191" s="47" t="s">
        <v>2110</v>
      </c>
      <c r="D191" s="49">
        <v>3377991948213</v>
      </c>
      <c r="E191" s="52">
        <v>4.3490000000000002</v>
      </c>
      <c r="F191" s="36"/>
    </row>
    <row r="192" spans="1:6">
      <c r="A192" s="51" t="s">
        <v>871</v>
      </c>
      <c r="B192" s="44" t="s">
        <v>603</v>
      </c>
      <c r="C192" s="44" t="s">
        <v>2958</v>
      </c>
      <c r="D192" s="43">
        <v>3377991948220</v>
      </c>
      <c r="E192" s="42">
        <v>4.3490000000000002</v>
      </c>
      <c r="F192" s="35"/>
    </row>
    <row r="193" spans="1:6">
      <c r="A193" s="45" t="s">
        <v>870</v>
      </c>
      <c r="B193" s="47" t="s">
        <v>603</v>
      </c>
      <c r="C193" s="47" t="s">
        <v>2111</v>
      </c>
      <c r="D193" s="49">
        <v>3377991948237</v>
      </c>
      <c r="E193" s="52">
        <v>4.3490000000000002</v>
      </c>
      <c r="F193" s="36"/>
    </row>
    <row r="194" spans="1:6">
      <c r="A194" s="51" t="s">
        <v>869</v>
      </c>
      <c r="B194" s="44" t="s">
        <v>603</v>
      </c>
      <c r="C194" s="44" t="s">
        <v>2112</v>
      </c>
      <c r="D194" s="43">
        <v>3377991948251</v>
      </c>
      <c r="E194" s="42">
        <v>4.3490000000000002</v>
      </c>
      <c r="F194" s="35"/>
    </row>
    <row r="195" spans="1:6">
      <c r="A195" s="45" t="s">
        <v>868</v>
      </c>
      <c r="B195" s="47" t="s">
        <v>603</v>
      </c>
      <c r="C195" s="47" t="s">
        <v>2113</v>
      </c>
      <c r="D195" s="49">
        <v>3377991948312</v>
      </c>
      <c r="E195" s="52">
        <v>7.4820000000000002</v>
      </c>
      <c r="F195" s="36"/>
    </row>
    <row r="196" spans="1:6">
      <c r="A196" s="51" t="s">
        <v>867</v>
      </c>
      <c r="B196" s="44" t="s">
        <v>603</v>
      </c>
      <c r="C196" s="44" t="s">
        <v>2959</v>
      </c>
      <c r="D196" s="43">
        <v>3377991948329</v>
      </c>
      <c r="E196" s="42">
        <v>7.4820000000000002</v>
      </c>
      <c r="F196" s="35"/>
    </row>
    <row r="197" spans="1:6">
      <c r="A197" s="45" t="s">
        <v>866</v>
      </c>
      <c r="B197" s="47" t="s">
        <v>603</v>
      </c>
      <c r="C197" s="47" t="s">
        <v>2114</v>
      </c>
      <c r="D197" s="49">
        <v>3377991948336</v>
      </c>
      <c r="E197" s="52">
        <v>7.4820000000000002</v>
      </c>
      <c r="F197" s="36"/>
    </row>
    <row r="198" spans="1:6">
      <c r="A198" s="51" t="s">
        <v>865</v>
      </c>
      <c r="B198" s="44" t="s">
        <v>603</v>
      </c>
      <c r="C198" s="44" t="s">
        <v>2115</v>
      </c>
      <c r="D198" s="43">
        <v>3377991948350</v>
      </c>
      <c r="E198" s="42">
        <v>7.4820000000000002</v>
      </c>
      <c r="F198" s="35"/>
    </row>
    <row r="199" spans="1:6">
      <c r="A199" s="45" t="s">
        <v>864</v>
      </c>
      <c r="B199" s="47" t="s">
        <v>603</v>
      </c>
      <c r="C199" s="47" t="s">
        <v>2960</v>
      </c>
      <c r="D199" s="49">
        <v>3377991948374</v>
      </c>
      <c r="E199" s="52">
        <v>7.4820000000000002</v>
      </c>
      <c r="F199" s="36"/>
    </row>
    <row r="200" spans="1:6">
      <c r="A200" s="51" t="s">
        <v>863</v>
      </c>
      <c r="B200" s="44" t="s">
        <v>603</v>
      </c>
      <c r="C200" s="44" t="s">
        <v>2961</v>
      </c>
      <c r="D200" s="43">
        <v>3377991948510</v>
      </c>
      <c r="E200" s="42">
        <v>6.2709999999999999</v>
      </c>
      <c r="F200" s="35"/>
    </row>
    <row r="201" spans="1:6">
      <c r="A201" s="45" t="s">
        <v>862</v>
      </c>
      <c r="B201" s="47" t="s">
        <v>603</v>
      </c>
      <c r="C201" s="47" t="s">
        <v>2962</v>
      </c>
      <c r="D201" s="49">
        <v>3377991948527</v>
      </c>
      <c r="E201" s="52">
        <v>6.2709999999999999</v>
      </c>
      <c r="F201" s="36"/>
    </row>
    <row r="202" spans="1:6">
      <c r="A202" s="51" t="s">
        <v>861</v>
      </c>
      <c r="B202" s="44" t="s">
        <v>603</v>
      </c>
      <c r="C202" s="44" t="s">
        <v>2963</v>
      </c>
      <c r="D202" s="43">
        <v>3377991948534</v>
      </c>
      <c r="E202" s="42">
        <v>6.2709999999999999</v>
      </c>
      <c r="F202" s="35"/>
    </row>
    <row r="203" spans="1:6">
      <c r="A203" s="45" t="s">
        <v>860</v>
      </c>
      <c r="B203" s="47" t="s">
        <v>603</v>
      </c>
      <c r="C203" s="47" t="s">
        <v>2964</v>
      </c>
      <c r="D203" s="49">
        <v>3377991948558</v>
      </c>
      <c r="E203" s="52">
        <v>6.2709999999999999</v>
      </c>
      <c r="F203" s="36"/>
    </row>
    <row r="204" spans="1:6">
      <c r="A204" s="51" t="s">
        <v>859</v>
      </c>
      <c r="B204" s="44" t="s">
        <v>603</v>
      </c>
      <c r="C204" s="44" t="s">
        <v>2965</v>
      </c>
      <c r="D204" s="43">
        <v>3377991948619</v>
      </c>
      <c r="E204" s="42">
        <v>7.0629999999999997</v>
      </c>
      <c r="F204" s="35"/>
    </row>
    <row r="205" spans="1:6">
      <c r="A205" s="45" t="s">
        <v>858</v>
      </c>
      <c r="B205" s="47" t="s">
        <v>603</v>
      </c>
      <c r="C205" s="47" t="s">
        <v>2966</v>
      </c>
      <c r="D205" s="49">
        <v>3377991948626</v>
      </c>
      <c r="E205" s="52">
        <v>7.0629999999999997</v>
      </c>
      <c r="F205" s="36"/>
    </row>
    <row r="206" spans="1:6">
      <c r="A206" s="51" t="s">
        <v>857</v>
      </c>
      <c r="B206" s="44" t="s">
        <v>603</v>
      </c>
      <c r="C206" s="44" t="s">
        <v>2967</v>
      </c>
      <c r="D206" s="43">
        <v>3377991948633</v>
      </c>
      <c r="E206" s="42">
        <v>7.0629999999999997</v>
      </c>
      <c r="F206" s="35"/>
    </row>
    <row r="207" spans="1:6">
      <c r="A207" s="45" t="s">
        <v>856</v>
      </c>
      <c r="B207" s="47" t="s">
        <v>603</v>
      </c>
      <c r="C207" s="47" t="s">
        <v>2968</v>
      </c>
      <c r="D207" s="49">
        <v>3377991948657</v>
      </c>
      <c r="E207" s="52">
        <v>7.0629999999999997</v>
      </c>
      <c r="F207" s="36"/>
    </row>
    <row r="208" spans="1:6">
      <c r="A208" s="51" t="s">
        <v>855</v>
      </c>
      <c r="B208" s="44" t="s">
        <v>603</v>
      </c>
      <c r="C208" s="44" t="s">
        <v>2116</v>
      </c>
      <c r="D208" s="43">
        <v>3377991948718</v>
      </c>
      <c r="E208" s="42">
        <v>4.3490000000000002</v>
      </c>
      <c r="F208" s="35"/>
    </row>
    <row r="209" spans="1:6">
      <c r="A209" s="45" t="s">
        <v>854</v>
      </c>
      <c r="B209" s="47" t="s">
        <v>603</v>
      </c>
      <c r="C209" s="47" t="s">
        <v>2969</v>
      </c>
      <c r="D209" s="49">
        <v>3377991948725</v>
      </c>
      <c r="E209" s="52">
        <v>4.3490000000000002</v>
      </c>
      <c r="F209" s="36"/>
    </row>
    <row r="210" spans="1:6">
      <c r="A210" s="51" t="s">
        <v>853</v>
      </c>
      <c r="B210" s="44" t="s">
        <v>603</v>
      </c>
      <c r="C210" s="44" t="s">
        <v>2117</v>
      </c>
      <c r="D210" s="43">
        <v>3377991948732</v>
      </c>
      <c r="E210" s="42">
        <v>4.3490000000000002</v>
      </c>
      <c r="F210" s="35"/>
    </row>
    <row r="211" spans="1:6">
      <c r="A211" s="45" t="s">
        <v>852</v>
      </c>
      <c r="B211" s="47" t="s">
        <v>603</v>
      </c>
      <c r="C211" s="47" t="s">
        <v>2118</v>
      </c>
      <c r="D211" s="49">
        <v>3377991948756</v>
      </c>
      <c r="E211" s="52">
        <v>4.3490000000000002</v>
      </c>
      <c r="F211" s="36"/>
    </row>
    <row r="212" spans="1:6">
      <c r="A212" s="51" t="s">
        <v>851</v>
      </c>
      <c r="B212" s="44" t="s">
        <v>603</v>
      </c>
      <c r="C212" s="44" t="s">
        <v>2119</v>
      </c>
      <c r="D212" s="43">
        <v>3377991948817</v>
      </c>
      <c r="E212" s="42">
        <v>7.4820000000000002</v>
      </c>
      <c r="F212" s="35"/>
    </row>
    <row r="213" spans="1:6">
      <c r="A213" s="45" t="s">
        <v>850</v>
      </c>
      <c r="B213" s="47" t="s">
        <v>603</v>
      </c>
      <c r="C213" s="47" t="s">
        <v>2970</v>
      </c>
      <c r="D213" s="49">
        <v>3377991948824</v>
      </c>
      <c r="E213" s="52">
        <v>7.4820000000000002</v>
      </c>
      <c r="F213" s="36"/>
    </row>
    <row r="214" spans="1:6">
      <c r="A214" s="51" t="s">
        <v>849</v>
      </c>
      <c r="B214" s="44" t="s">
        <v>603</v>
      </c>
      <c r="C214" s="44" t="s">
        <v>2120</v>
      </c>
      <c r="D214" s="43">
        <v>3377991948831</v>
      </c>
      <c r="E214" s="42">
        <v>7.4820000000000002</v>
      </c>
      <c r="F214" s="35"/>
    </row>
    <row r="215" spans="1:6">
      <c r="A215" s="45" t="s">
        <v>848</v>
      </c>
      <c r="B215" s="47" t="s">
        <v>603</v>
      </c>
      <c r="C215" s="47" t="s">
        <v>2121</v>
      </c>
      <c r="D215" s="49">
        <v>3377991948855</v>
      </c>
      <c r="E215" s="52">
        <v>7.4820000000000002</v>
      </c>
      <c r="F215" s="36"/>
    </row>
    <row r="216" spans="1:6">
      <c r="A216" s="51" t="s">
        <v>847</v>
      </c>
      <c r="B216" s="44" t="s">
        <v>603</v>
      </c>
      <c r="C216" s="44" t="s">
        <v>2971</v>
      </c>
      <c r="D216" s="43">
        <v>3377991948879</v>
      </c>
      <c r="E216" s="42">
        <v>7.4820000000000002</v>
      </c>
      <c r="F216" s="35"/>
    </row>
    <row r="217" spans="1:6">
      <c r="A217" s="45" t="s">
        <v>846</v>
      </c>
      <c r="B217" s="47" t="s">
        <v>603</v>
      </c>
      <c r="C217" s="47" t="s">
        <v>2972</v>
      </c>
      <c r="D217" s="49">
        <v>3377991949005</v>
      </c>
      <c r="E217" s="52">
        <v>16.678000000000001</v>
      </c>
      <c r="F217" s="36"/>
    </row>
    <row r="218" spans="1:6">
      <c r="A218" s="51" t="s">
        <v>845</v>
      </c>
      <c r="B218" s="44" t="s">
        <v>603</v>
      </c>
      <c r="C218" s="44" t="s">
        <v>2973</v>
      </c>
      <c r="D218" s="43">
        <v>3377991949012</v>
      </c>
      <c r="E218" s="42">
        <v>16.678000000000001</v>
      </c>
      <c r="F218" s="35"/>
    </row>
    <row r="219" spans="1:6">
      <c r="A219" s="45" t="s">
        <v>844</v>
      </c>
      <c r="B219" s="47" t="s">
        <v>603</v>
      </c>
      <c r="C219" s="47" t="s">
        <v>2974</v>
      </c>
      <c r="D219" s="49">
        <v>3377991949036</v>
      </c>
      <c r="E219" s="52">
        <v>16.678000000000001</v>
      </c>
      <c r="F219" s="36"/>
    </row>
    <row r="220" spans="1:6">
      <c r="A220" s="51" t="s">
        <v>843</v>
      </c>
      <c r="B220" s="44" t="s">
        <v>603</v>
      </c>
      <c r="C220" s="44" t="s">
        <v>2975</v>
      </c>
      <c r="D220" s="43">
        <v>3377991949043</v>
      </c>
      <c r="E220" s="42">
        <v>16.678000000000001</v>
      </c>
      <c r="F220" s="35"/>
    </row>
    <row r="221" spans="1:6">
      <c r="A221" s="45" t="s">
        <v>842</v>
      </c>
      <c r="B221" s="47" t="s">
        <v>603</v>
      </c>
      <c r="C221" s="47" t="s">
        <v>2976</v>
      </c>
      <c r="D221" s="49">
        <v>3377991949050</v>
      </c>
      <c r="E221" s="52">
        <v>16.678000000000001</v>
      </c>
      <c r="F221" s="36"/>
    </row>
    <row r="222" spans="1:6">
      <c r="A222" s="51" t="s">
        <v>841</v>
      </c>
      <c r="B222" s="44" t="s">
        <v>603</v>
      </c>
      <c r="C222" s="44" t="s">
        <v>2977</v>
      </c>
      <c r="D222" s="43">
        <v>3377991949067</v>
      </c>
      <c r="E222" s="42">
        <v>16.678000000000001</v>
      </c>
      <c r="F222" s="35"/>
    </row>
    <row r="223" spans="1:6">
      <c r="A223" s="45" t="s">
        <v>840</v>
      </c>
      <c r="B223" s="47" t="s">
        <v>603</v>
      </c>
      <c r="C223" s="47" t="s">
        <v>2978</v>
      </c>
      <c r="D223" s="49">
        <v>3377991949074</v>
      </c>
      <c r="E223" s="52">
        <v>16.678000000000001</v>
      </c>
      <c r="F223" s="36"/>
    </row>
    <row r="224" spans="1:6">
      <c r="A224" s="51" t="s">
        <v>839</v>
      </c>
      <c r="B224" s="44" t="s">
        <v>603</v>
      </c>
      <c r="C224" s="44" t="s">
        <v>2979</v>
      </c>
      <c r="D224" s="43">
        <v>3377991949234</v>
      </c>
      <c r="E224" s="42">
        <v>19.600000000000001</v>
      </c>
      <c r="F224" s="35"/>
    </row>
    <row r="225" spans="1:6">
      <c r="A225" s="45" t="s">
        <v>838</v>
      </c>
      <c r="B225" s="47" t="s">
        <v>603</v>
      </c>
      <c r="C225" s="47" t="s">
        <v>2980</v>
      </c>
      <c r="D225" s="49">
        <v>3377991949241</v>
      </c>
      <c r="E225" s="52">
        <v>19.600000000000001</v>
      </c>
      <c r="F225" s="36"/>
    </row>
    <row r="226" spans="1:6">
      <c r="A226" s="51" t="s">
        <v>837</v>
      </c>
      <c r="B226" s="44" t="s">
        <v>603</v>
      </c>
      <c r="C226" s="44" t="s">
        <v>2981</v>
      </c>
      <c r="D226" s="43">
        <v>3377991949258</v>
      </c>
      <c r="E226" s="42">
        <v>19.600000000000001</v>
      </c>
      <c r="F226" s="35"/>
    </row>
    <row r="227" spans="1:6">
      <c r="A227" s="45" t="s">
        <v>836</v>
      </c>
      <c r="B227" s="47" t="s">
        <v>603</v>
      </c>
      <c r="C227" s="47" t="s">
        <v>2982</v>
      </c>
      <c r="D227" s="49">
        <v>3377991949302</v>
      </c>
      <c r="E227" s="52">
        <v>9.5690000000000008</v>
      </c>
      <c r="F227" s="36"/>
    </row>
    <row r="228" spans="1:6">
      <c r="A228" s="51" t="s">
        <v>835</v>
      </c>
      <c r="B228" s="44" t="s">
        <v>603</v>
      </c>
      <c r="C228" s="44" t="s">
        <v>2983</v>
      </c>
      <c r="D228" s="43">
        <v>3377991949371</v>
      </c>
      <c r="E228" s="42">
        <v>9.5690000000000008</v>
      </c>
      <c r="F228" s="35"/>
    </row>
    <row r="229" spans="1:6">
      <c r="A229" s="45" t="s">
        <v>834</v>
      </c>
      <c r="B229" s="47" t="s">
        <v>603</v>
      </c>
      <c r="C229" s="47" t="s">
        <v>2984</v>
      </c>
      <c r="D229" s="49">
        <v>3377991949401</v>
      </c>
      <c r="E229" s="52">
        <v>17.302</v>
      </c>
      <c r="F229" s="36"/>
    </row>
    <row r="230" spans="1:6">
      <c r="A230" s="51" t="s">
        <v>833</v>
      </c>
      <c r="B230" s="44" t="s">
        <v>603</v>
      </c>
      <c r="C230" s="44" t="s">
        <v>2985</v>
      </c>
      <c r="D230" s="43">
        <v>3377991949470</v>
      </c>
      <c r="E230" s="42">
        <v>17.302</v>
      </c>
      <c r="F230" s="35"/>
    </row>
    <row r="231" spans="1:6">
      <c r="A231" s="45" t="s">
        <v>832</v>
      </c>
      <c r="B231" s="47" t="s">
        <v>603</v>
      </c>
      <c r="C231" s="47" t="s">
        <v>2986</v>
      </c>
      <c r="D231" s="49">
        <v>3377991949500</v>
      </c>
      <c r="E231" s="52">
        <v>11.243</v>
      </c>
      <c r="F231" s="36"/>
    </row>
    <row r="232" spans="1:6">
      <c r="A232" s="51" t="s">
        <v>831</v>
      </c>
      <c r="B232" s="44" t="s">
        <v>603</v>
      </c>
      <c r="C232" s="44" t="s">
        <v>2987</v>
      </c>
      <c r="D232" s="43">
        <v>3377991949517</v>
      </c>
      <c r="E232" s="42">
        <v>11.243</v>
      </c>
      <c r="F232" s="35"/>
    </row>
    <row r="233" spans="1:6">
      <c r="A233" s="45" t="s">
        <v>830</v>
      </c>
      <c r="B233" s="47" t="s">
        <v>603</v>
      </c>
      <c r="C233" s="47" t="s">
        <v>2988</v>
      </c>
      <c r="D233" s="49">
        <v>3377991949524</v>
      </c>
      <c r="E233" s="52">
        <v>11.243</v>
      </c>
      <c r="F233" s="36"/>
    </row>
    <row r="234" spans="1:6">
      <c r="A234" s="51" t="s">
        <v>829</v>
      </c>
      <c r="B234" s="44" t="s">
        <v>603</v>
      </c>
      <c r="C234" s="44" t="s">
        <v>2989</v>
      </c>
      <c r="D234" s="43">
        <v>3377991949531</v>
      </c>
      <c r="E234" s="42">
        <v>11.243</v>
      </c>
      <c r="F234" s="35"/>
    </row>
    <row r="235" spans="1:6">
      <c r="A235" s="45" t="s">
        <v>828</v>
      </c>
      <c r="B235" s="47" t="s">
        <v>603</v>
      </c>
      <c r="C235" s="47" t="s">
        <v>2990</v>
      </c>
      <c r="D235" s="49">
        <v>3377991949548</v>
      </c>
      <c r="E235" s="52">
        <v>11.243</v>
      </c>
      <c r="F235" s="36"/>
    </row>
    <row r="236" spans="1:6">
      <c r="A236" s="51" t="s">
        <v>827</v>
      </c>
      <c r="B236" s="44" t="s">
        <v>603</v>
      </c>
      <c r="C236" s="44" t="s">
        <v>2991</v>
      </c>
      <c r="D236" s="43">
        <v>3377991949555</v>
      </c>
      <c r="E236" s="42">
        <v>11.243</v>
      </c>
      <c r="F236" s="35"/>
    </row>
    <row r="237" spans="1:6">
      <c r="A237" s="45" t="s">
        <v>826</v>
      </c>
      <c r="B237" s="47" t="s">
        <v>603</v>
      </c>
      <c r="C237" s="47" t="s">
        <v>2992</v>
      </c>
      <c r="D237" s="49">
        <v>3377991949562</v>
      </c>
      <c r="E237" s="52">
        <v>11.243</v>
      </c>
      <c r="F237" s="36"/>
    </row>
    <row r="238" spans="1:6">
      <c r="A238" s="51" t="s">
        <v>825</v>
      </c>
      <c r="B238" s="44" t="s">
        <v>603</v>
      </c>
      <c r="C238" s="44" t="s">
        <v>2993</v>
      </c>
      <c r="D238" s="43">
        <v>3377991949579</v>
      </c>
      <c r="E238" s="42">
        <v>11.243</v>
      </c>
      <c r="F238" s="35"/>
    </row>
    <row r="239" spans="1:6">
      <c r="A239" s="45" t="s">
        <v>824</v>
      </c>
      <c r="B239" s="47" t="s">
        <v>603</v>
      </c>
      <c r="C239" s="47" t="s">
        <v>2994</v>
      </c>
      <c r="D239" s="49">
        <v>3377991949708</v>
      </c>
      <c r="E239" s="52">
        <v>12.914</v>
      </c>
      <c r="F239" s="36"/>
    </row>
    <row r="240" spans="1:6">
      <c r="A240" s="51" t="s">
        <v>823</v>
      </c>
      <c r="B240" s="44" t="s">
        <v>603</v>
      </c>
      <c r="C240" s="44" t="s">
        <v>2995</v>
      </c>
      <c r="D240" s="43">
        <v>3377991949739</v>
      </c>
      <c r="E240" s="42">
        <v>15.42</v>
      </c>
      <c r="F240" s="35"/>
    </row>
    <row r="241" spans="1:6">
      <c r="A241" s="45" t="s">
        <v>822</v>
      </c>
      <c r="B241" s="47" t="s">
        <v>603</v>
      </c>
      <c r="C241" s="47" t="s">
        <v>2996</v>
      </c>
      <c r="D241" s="49">
        <v>3377991949746</v>
      </c>
      <c r="E241" s="52">
        <v>15.42</v>
      </c>
      <c r="F241" s="36"/>
    </row>
    <row r="242" spans="1:6">
      <c r="A242" s="51" t="s">
        <v>821</v>
      </c>
      <c r="B242" s="44" t="s">
        <v>603</v>
      </c>
      <c r="C242" s="44" t="s">
        <v>2997</v>
      </c>
      <c r="D242" s="43">
        <v>3377991949753</v>
      </c>
      <c r="E242" s="42">
        <v>15.42</v>
      </c>
      <c r="F242" s="35"/>
    </row>
    <row r="243" spans="1:6">
      <c r="A243" s="45" t="s">
        <v>820</v>
      </c>
      <c r="B243" s="47" t="s">
        <v>603</v>
      </c>
      <c r="C243" s="47" t="s">
        <v>2998</v>
      </c>
      <c r="D243" s="49">
        <v>3377991949777</v>
      </c>
      <c r="E243" s="52">
        <v>12.914</v>
      </c>
      <c r="F243" s="36"/>
    </row>
    <row r="244" spans="1:6">
      <c r="A244" s="51" t="s">
        <v>819</v>
      </c>
      <c r="B244" s="44" t="s">
        <v>603</v>
      </c>
      <c r="C244" s="44" t="s">
        <v>2999</v>
      </c>
      <c r="D244" s="43">
        <v>3377991949807</v>
      </c>
      <c r="E244" s="42">
        <v>8.1489999999999991</v>
      </c>
      <c r="F244" s="35"/>
    </row>
    <row r="245" spans="1:6">
      <c r="A245" s="45" t="s">
        <v>818</v>
      </c>
      <c r="B245" s="47" t="s">
        <v>603</v>
      </c>
      <c r="C245" s="47" t="s">
        <v>3000</v>
      </c>
      <c r="D245" s="49">
        <v>3377991949876</v>
      </c>
      <c r="E245" s="52">
        <v>8.1489999999999991</v>
      </c>
      <c r="F245" s="36"/>
    </row>
    <row r="246" spans="1:6">
      <c r="A246" s="51" t="s">
        <v>817</v>
      </c>
      <c r="B246" s="44" t="s">
        <v>603</v>
      </c>
      <c r="C246" s="44" t="s">
        <v>3001</v>
      </c>
      <c r="D246" s="43">
        <v>3377991950209</v>
      </c>
      <c r="E246" s="42">
        <v>14.795999999999999</v>
      </c>
      <c r="F246" s="35" t="s">
        <v>2010</v>
      </c>
    </row>
    <row r="247" spans="1:6">
      <c r="A247" s="45" t="s">
        <v>816</v>
      </c>
      <c r="B247" s="47" t="s">
        <v>603</v>
      </c>
      <c r="C247" s="47" t="s">
        <v>3002</v>
      </c>
      <c r="D247" s="49">
        <v>3377991950278</v>
      </c>
      <c r="E247" s="52">
        <v>14.795999999999999</v>
      </c>
      <c r="F247" s="36" t="s">
        <v>2010</v>
      </c>
    </row>
    <row r="248" spans="1:6">
      <c r="A248" s="51" t="s">
        <v>815</v>
      </c>
      <c r="B248" s="44" t="s">
        <v>603</v>
      </c>
      <c r="C248" s="44" t="s">
        <v>3003</v>
      </c>
      <c r="D248" s="43">
        <v>3377991950308</v>
      </c>
      <c r="E248" s="42">
        <v>14.169</v>
      </c>
      <c r="F248" s="35"/>
    </row>
    <row r="249" spans="1:6">
      <c r="A249" s="45" t="s">
        <v>814</v>
      </c>
      <c r="B249" s="47" t="s">
        <v>603</v>
      </c>
      <c r="C249" s="47" t="s">
        <v>3004</v>
      </c>
      <c r="D249" s="49">
        <v>3377991950315</v>
      </c>
      <c r="E249" s="52">
        <v>14.169</v>
      </c>
      <c r="F249" s="36"/>
    </row>
    <row r="250" spans="1:6">
      <c r="A250" s="51" t="s">
        <v>813</v>
      </c>
      <c r="B250" s="44" t="s">
        <v>603</v>
      </c>
      <c r="C250" s="44" t="s">
        <v>3005</v>
      </c>
      <c r="D250" s="43">
        <v>3377991950339</v>
      </c>
      <c r="E250" s="42">
        <v>14.169</v>
      </c>
      <c r="F250" s="35"/>
    </row>
    <row r="251" spans="1:6">
      <c r="A251" s="45" t="s">
        <v>812</v>
      </c>
      <c r="B251" s="47" t="s">
        <v>603</v>
      </c>
      <c r="C251" s="47" t="s">
        <v>3006</v>
      </c>
      <c r="D251" s="49">
        <v>3377991950346</v>
      </c>
      <c r="E251" s="52">
        <v>14.169</v>
      </c>
      <c r="F251" s="36"/>
    </row>
    <row r="252" spans="1:6">
      <c r="A252" s="51" t="s">
        <v>811</v>
      </c>
      <c r="B252" s="44" t="s">
        <v>603</v>
      </c>
      <c r="C252" s="44" t="s">
        <v>3007</v>
      </c>
      <c r="D252" s="43">
        <v>3377991950353</v>
      </c>
      <c r="E252" s="42">
        <v>14.169</v>
      </c>
      <c r="F252" s="35"/>
    </row>
    <row r="253" spans="1:6">
      <c r="A253" s="45" t="s">
        <v>810</v>
      </c>
      <c r="B253" s="47" t="s">
        <v>603</v>
      </c>
      <c r="C253" s="47" t="s">
        <v>3008</v>
      </c>
      <c r="D253" s="49">
        <v>3377991950360</v>
      </c>
      <c r="E253" s="52">
        <v>14.169</v>
      </c>
      <c r="F253" s="36"/>
    </row>
    <row r="254" spans="1:6">
      <c r="A254" s="51" t="s">
        <v>809</v>
      </c>
      <c r="B254" s="44" t="s">
        <v>603</v>
      </c>
      <c r="C254" s="44" t="s">
        <v>3009</v>
      </c>
      <c r="D254" s="43">
        <v>3377991950377</v>
      </c>
      <c r="E254" s="42">
        <v>14.169</v>
      </c>
      <c r="F254" s="35"/>
    </row>
    <row r="255" spans="1:6">
      <c r="A255" s="45" t="s">
        <v>808</v>
      </c>
      <c r="B255" s="47" t="s">
        <v>603</v>
      </c>
      <c r="C255" s="47" t="s">
        <v>3010</v>
      </c>
      <c r="D255" s="49">
        <v>3377991950438</v>
      </c>
      <c r="E255" s="52">
        <v>17.094000000000001</v>
      </c>
      <c r="F255" s="36" t="s">
        <v>2010</v>
      </c>
    </row>
    <row r="256" spans="1:6">
      <c r="A256" s="51" t="s">
        <v>807</v>
      </c>
      <c r="B256" s="44" t="s">
        <v>603</v>
      </c>
      <c r="C256" s="44" t="s">
        <v>3011</v>
      </c>
      <c r="D256" s="43">
        <v>3377991950445</v>
      </c>
      <c r="E256" s="42">
        <v>17.094000000000001</v>
      </c>
      <c r="F256" s="35" t="s">
        <v>2010</v>
      </c>
    </row>
    <row r="257" spans="1:6">
      <c r="A257" s="45" t="s">
        <v>806</v>
      </c>
      <c r="B257" s="47" t="s">
        <v>603</v>
      </c>
      <c r="C257" s="47" t="s">
        <v>3012</v>
      </c>
      <c r="D257" s="49">
        <v>3377991950452</v>
      </c>
      <c r="E257" s="52">
        <v>17.094000000000001</v>
      </c>
      <c r="F257" s="36" t="s">
        <v>2010</v>
      </c>
    </row>
    <row r="258" spans="1:6">
      <c r="A258" s="51" t="s">
        <v>805</v>
      </c>
      <c r="B258" s="44" t="s">
        <v>603</v>
      </c>
      <c r="C258" s="44" t="s">
        <v>3013</v>
      </c>
      <c r="D258" s="43">
        <v>3377991950605</v>
      </c>
      <c r="E258" s="42">
        <v>24.408000000000001</v>
      </c>
      <c r="F258" s="35" t="s">
        <v>2010</v>
      </c>
    </row>
    <row r="259" spans="1:6">
      <c r="A259" s="45" t="s">
        <v>804</v>
      </c>
      <c r="B259" s="47" t="s">
        <v>603</v>
      </c>
      <c r="C259" s="47" t="s">
        <v>3014</v>
      </c>
      <c r="D259" s="49">
        <v>3377991950612</v>
      </c>
      <c r="E259" s="52">
        <v>24.408000000000001</v>
      </c>
      <c r="F259" s="36" t="s">
        <v>2010</v>
      </c>
    </row>
    <row r="260" spans="1:6">
      <c r="A260" s="51" t="s">
        <v>803</v>
      </c>
      <c r="B260" s="44" t="s">
        <v>603</v>
      </c>
      <c r="C260" s="44" t="s">
        <v>3015</v>
      </c>
      <c r="D260" s="43">
        <v>3377991950636</v>
      </c>
      <c r="E260" s="42">
        <v>24.408000000000001</v>
      </c>
      <c r="F260" s="35" t="s">
        <v>2010</v>
      </c>
    </row>
    <row r="261" spans="1:6">
      <c r="A261" s="45" t="s">
        <v>802</v>
      </c>
      <c r="B261" s="47" t="s">
        <v>603</v>
      </c>
      <c r="C261" s="47" t="s">
        <v>3016</v>
      </c>
      <c r="D261" s="49">
        <v>3377991950677</v>
      </c>
      <c r="E261" s="52">
        <v>24.408000000000001</v>
      </c>
      <c r="F261" s="36" t="s">
        <v>2010</v>
      </c>
    </row>
    <row r="262" spans="1:6">
      <c r="A262" s="51" t="s">
        <v>801</v>
      </c>
      <c r="B262" s="44" t="s">
        <v>603</v>
      </c>
      <c r="C262" s="44" t="s">
        <v>3017</v>
      </c>
      <c r="D262" s="43">
        <v>3377991950735</v>
      </c>
      <c r="E262" s="42">
        <v>26.58</v>
      </c>
      <c r="F262" s="35" t="s">
        <v>2010</v>
      </c>
    </row>
    <row r="263" spans="1:6">
      <c r="A263" s="45" t="s">
        <v>800</v>
      </c>
      <c r="B263" s="47" t="s">
        <v>603</v>
      </c>
      <c r="C263" s="47" t="s">
        <v>3018</v>
      </c>
      <c r="D263" s="49">
        <v>3377991950742</v>
      </c>
      <c r="E263" s="52">
        <v>26.58</v>
      </c>
      <c r="F263" s="36" t="s">
        <v>2010</v>
      </c>
    </row>
    <row r="264" spans="1:6">
      <c r="A264" s="51" t="s">
        <v>799</v>
      </c>
      <c r="B264" s="44" t="s">
        <v>603</v>
      </c>
      <c r="C264" s="44" t="s">
        <v>3019</v>
      </c>
      <c r="D264" s="43">
        <v>3377991950759</v>
      </c>
      <c r="E264" s="42">
        <v>26.58</v>
      </c>
      <c r="F264" s="35" t="s">
        <v>2010</v>
      </c>
    </row>
    <row r="265" spans="1:6">
      <c r="A265" s="45" t="s">
        <v>798</v>
      </c>
      <c r="B265" s="47" t="s">
        <v>603</v>
      </c>
      <c r="C265" s="47" t="s">
        <v>3020</v>
      </c>
      <c r="D265" s="49">
        <v>3377991950872</v>
      </c>
      <c r="E265" s="52">
        <v>41.713999999999999</v>
      </c>
      <c r="F265" s="36" t="s">
        <v>2010</v>
      </c>
    </row>
    <row r="266" spans="1:6">
      <c r="A266" s="51" t="s">
        <v>797</v>
      </c>
      <c r="B266" s="44" t="s">
        <v>603</v>
      </c>
      <c r="C266" s="44" t="s">
        <v>3021</v>
      </c>
      <c r="D266" s="43">
        <v>3377991952012</v>
      </c>
      <c r="E266" s="42">
        <v>53.082000000000001</v>
      </c>
      <c r="F266" s="35" t="s">
        <v>2010</v>
      </c>
    </row>
    <row r="267" spans="1:6">
      <c r="A267" s="45" t="s">
        <v>796</v>
      </c>
      <c r="B267" s="47" t="s">
        <v>603</v>
      </c>
      <c r="C267" s="47" t="s">
        <v>3022</v>
      </c>
      <c r="D267" s="49">
        <v>3377991952036</v>
      </c>
      <c r="E267" s="52">
        <v>53.082000000000001</v>
      </c>
      <c r="F267" s="36" t="s">
        <v>2010</v>
      </c>
    </row>
    <row r="268" spans="1:6">
      <c r="A268" s="51" t="s">
        <v>795</v>
      </c>
      <c r="B268" s="44" t="s">
        <v>603</v>
      </c>
      <c r="C268" s="44" t="s">
        <v>3023</v>
      </c>
      <c r="D268" s="43">
        <v>3377991952050</v>
      </c>
      <c r="E268" s="42">
        <v>53.082000000000001</v>
      </c>
      <c r="F268" s="35" t="s">
        <v>2010</v>
      </c>
    </row>
    <row r="269" spans="1:6">
      <c r="A269" s="45" t="s">
        <v>794</v>
      </c>
      <c r="B269" s="47" t="s">
        <v>603</v>
      </c>
      <c r="C269" s="47" t="s">
        <v>3024</v>
      </c>
      <c r="D269" s="49">
        <v>3377991952074</v>
      </c>
      <c r="E269" s="52">
        <v>53.082000000000001</v>
      </c>
      <c r="F269" s="36" t="s">
        <v>2010</v>
      </c>
    </row>
    <row r="270" spans="1:6">
      <c r="A270" s="51" t="s">
        <v>793</v>
      </c>
      <c r="B270" s="44" t="s">
        <v>603</v>
      </c>
      <c r="C270" s="44" t="s">
        <v>3025</v>
      </c>
      <c r="D270" s="43">
        <v>3377991952098</v>
      </c>
      <c r="E270" s="42">
        <v>53.082000000000001</v>
      </c>
      <c r="F270" s="35" t="s">
        <v>2010</v>
      </c>
    </row>
    <row r="271" spans="1:6">
      <c r="A271" s="45" t="s">
        <v>792</v>
      </c>
      <c r="B271" s="47" t="s">
        <v>603</v>
      </c>
      <c r="C271" s="47" t="s">
        <v>3026</v>
      </c>
      <c r="D271" s="49">
        <v>3377991952111</v>
      </c>
      <c r="E271" s="52">
        <v>56.838999999999999</v>
      </c>
      <c r="F271" s="36" t="s">
        <v>2010</v>
      </c>
    </row>
    <row r="272" spans="1:6">
      <c r="A272" s="51" t="s">
        <v>791</v>
      </c>
      <c r="B272" s="44" t="s">
        <v>603</v>
      </c>
      <c r="C272" s="44" t="s">
        <v>3027</v>
      </c>
      <c r="D272" s="43">
        <v>3377991952135</v>
      </c>
      <c r="E272" s="42">
        <v>56.838999999999999</v>
      </c>
      <c r="F272" s="35" t="s">
        <v>2010</v>
      </c>
    </row>
    <row r="273" spans="1:6">
      <c r="A273" s="45" t="s">
        <v>790</v>
      </c>
      <c r="B273" s="47" t="s">
        <v>603</v>
      </c>
      <c r="C273" s="47" t="s">
        <v>3028</v>
      </c>
      <c r="D273" s="49">
        <v>3377991952159</v>
      </c>
      <c r="E273" s="52">
        <v>56.838999999999999</v>
      </c>
      <c r="F273" s="36" t="s">
        <v>2010</v>
      </c>
    </row>
    <row r="274" spans="1:6">
      <c r="A274" s="51" t="s">
        <v>789</v>
      </c>
      <c r="B274" s="44" t="s">
        <v>603</v>
      </c>
      <c r="C274" s="44" t="s">
        <v>3029</v>
      </c>
      <c r="D274" s="43">
        <v>3377991952173</v>
      </c>
      <c r="E274" s="42">
        <v>56.838999999999999</v>
      </c>
      <c r="F274" s="35" t="s">
        <v>2010</v>
      </c>
    </row>
    <row r="275" spans="1:6">
      <c r="A275" s="45" t="s">
        <v>788</v>
      </c>
      <c r="B275" s="47" t="s">
        <v>603</v>
      </c>
      <c r="C275" s="47" t="s">
        <v>3030</v>
      </c>
      <c r="D275" s="49">
        <v>3377991952197</v>
      </c>
      <c r="E275" s="52">
        <v>56.838999999999999</v>
      </c>
      <c r="F275" s="36" t="s">
        <v>2010</v>
      </c>
    </row>
    <row r="276" spans="1:6">
      <c r="A276" s="51" t="s">
        <v>787</v>
      </c>
      <c r="B276" s="44" t="s">
        <v>603</v>
      </c>
      <c r="C276" s="44" t="s">
        <v>3031</v>
      </c>
      <c r="D276" s="43">
        <v>3377991952210</v>
      </c>
      <c r="E276" s="42">
        <v>65.62</v>
      </c>
      <c r="F276" s="35" t="s">
        <v>2010</v>
      </c>
    </row>
    <row r="277" spans="1:6">
      <c r="A277" s="45" t="s">
        <v>786</v>
      </c>
      <c r="B277" s="47" t="s">
        <v>603</v>
      </c>
      <c r="C277" s="47" t="s">
        <v>3032</v>
      </c>
      <c r="D277" s="49">
        <v>3377991952234</v>
      </c>
      <c r="E277" s="52">
        <v>65.62</v>
      </c>
      <c r="F277" s="36" t="s">
        <v>2010</v>
      </c>
    </row>
    <row r="278" spans="1:6">
      <c r="A278" s="51" t="s">
        <v>785</v>
      </c>
      <c r="B278" s="44" t="s">
        <v>603</v>
      </c>
      <c r="C278" s="44" t="s">
        <v>3033</v>
      </c>
      <c r="D278" s="43">
        <v>3377991952258</v>
      </c>
      <c r="E278" s="42">
        <v>65.62</v>
      </c>
      <c r="F278" s="35" t="s">
        <v>2010</v>
      </c>
    </row>
    <row r="279" spans="1:6">
      <c r="A279" s="45" t="s">
        <v>784</v>
      </c>
      <c r="B279" s="47" t="s">
        <v>603</v>
      </c>
      <c r="C279" s="47" t="s">
        <v>3034</v>
      </c>
      <c r="D279" s="49">
        <v>3377991952272</v>
      </c>
      <c r="E279" s="52">
        <v>65.62</v>
      </c>
      <c r="F279" s="36" t="s">
        <v>2010</v>
      </c>
    </row>
    <row r="280" spans="1:6">
      <c r="A280" s="51" t="s">
        <v>783</v>
      </c>
      <c r="B280" s="44" t="s">
        <v>603</v>
      </c>
      <c r="C280" s="44" t="s">
        <v>3035</v>
      </c>
      <c r="D280" s="43">
        <v>3377991952296</v>
      </c>
      <c r="E280" s="42">
        <v>65.62</v>
      </c>
      <c r="F280" s="35" t="s">
        <v>2010</v>
      </c>
    </row>
    <row r="281" spans="1:6">
      <c r="A281" s="45" t="s">
        <v>782</v>
      </c>
      <c r="B281" s="47" t="s">
        <v>603</v>
      </c>
      <c r="C281" s="47" t="s">
        <v>3036</v>
      </c>
      <c r="D281" s="49">
        <v>3377991952319</v>
      </c>
      <c r="E281" s="52">
        <v>62.274999999999999</v>
      </c>
      <c r="F281" s="36"/>
    </row>
    <row r="282" spans="1:6">
      <c r="A282" s="51" t="s">
        <v>781</v>
      </c>
      <c r="B282" s="44" t="s">
        <v>603</v>
      </c>
      <c r="C282" s="44" t="s">
        <v>3037</v>
      </c>
      <c r="D282" s="43">
        <v>3377991952333</v>
      </c>
      <c r="E282" s="42">
        <v>62.274999999999999</v>
      </c>
      <c r="F282" s="35"/>
    </row>
    <row r="283" spans="1:6">
      <c r="A283" s="45" t="s">
        <v>780</v>
      </c>
      <c r="B283" s="47" t="s">
        <v>603</v>
      </c>
      <c r="C283" s="47" t="s">
        <v>3038</v>
      </c>
      <c r="D283" s="49">
        <v>3377991952357</v>
      </c>
      <c r="E283" s="52">
        <v>62.274999999999999</v>
      </c>
      <c r="F283" s="36"/>
    </row>
    <row r="284" spans="1:6">
      <c r="A284" s="51" t="s">
        <v>779</v>
      </c>
      <c r="B284" s="44" t="s">
        <v>603</v>
      </c>
      <c r="C284" s="44" t="s">
        <v>3039</v>
      </c>
      <c r="D284" s="43">
        <v>3377991952371</v>
      </c>
      <c r="E284" s="42">
        <v>62.274999999999999</v>
      </c>
      <c r="F284" s="35"/>
    </row>
    <row r="285" spans="1:6">
      <c r="A285" s="45" t="s">
        <v>778</v>
      </c>
      <c r="B285" s="47" t="s">
        <v>603</v>
      </c>
      <c r="C285" s="47" t="s">
        <v>3040</v>
      </c>
      <c r="D285" s="49">
        <v>3377991952395</v>
      </c>
      <c r="E285" s="52">
        <v>62.274999999999999</v>
      </c>
      <c r="F285" s="36"/>
    </row>
    <row r="286" spans="1:6">
      <c r="A286" s="51" t="s">
        <v>777</v>
      </c>
      <c r="B286" s="44" t="s">
        <v>603</v>
      </c>
      <c r="C286" s="44" t="s">
        <v>3041</v>
      </c>
      <c r="D286" s="43">
        <v>3377991952418</v>
      </c>
      <c r="E286" s="42">
        <v>108.247</v>
      </c>
      <c r="F286" s="35"/>
    </row>
    <row r="287" spans="1:6">
      <c r="A287" s="45" t="s">
        <v>776</v>
      </c>
      <c r="B287" s="47" t="s">
        <v>603</v>
      </c>
      <c r="C287" s="47" t="s">
        <v>3042</v>
      </c>
      <c r="D287" s="49">
        <v>3377991952432</v>
      </c>
      <c r="E287" s="52">
        <v>108.247</v>
      </c>
      <c r="F287" s="36"/>
    </row>
    <row r="288" spans="1:6">
      <c r="A288" s="51" t="s">
        <v>775</v>
      </c>
      <c r="B288" s="44" t="s">
        <v>603</v>
      </c>
      <c r="C288" s="44" t="s">
        <v>3043</v>
      </c>
      <c r="D288" s="43">
        <v>3377991952456</v>
      </c>
      <c r="E288" s="42">
        <v>108.247</v>
      </c>
      <c r="F288" s="35"/>
    </row>
    <row r="289" spans="1:6">
      <c r="A289" s="45" t="s">
        <v>774</v>
      </c>
      <c r="B289" s="47" t="s">
        <v>603</v>
      </c>
      <c r="C289" s="47" t="s">
        <v>3044</v>
      </c>
      <c r="D289" s="49">
        <v>3377991952470</v>
      </c>
      <c r="E289" s="52">
        <v>108.247</v>
      </c>
      <c r="F289" s="36"/>
    </row>
    <row r="290" spans="1:6">
      <c r="A290" s="51" t="s">
        <v>773</v>
      </c>
      <c r="B290" s="44" t="s">
        <v>603</v>
      </c>
      <c r="C290" s="44" t="s">
        <v>3045</v>
      </c>
      <c r="D290" s="43">
        <v>3377991952494</v>
      </c>
      <c r="E290" s="42">
        <v>108.247</v>
      </c>
      <c r="F290" s="35"/>
    </row>
    <row r="291" spans="1:6">
      <c r="A291" s="45" t="s">
        <v>1312</v>
      </c>
      <c r="B291" s="47" t="s">
        <v>603</v>
      </c>
      <c r="C291" s="47" t="s">
        <v>3046</v>
      </c>
      <c r="D291" s="49">
        <v>3377991974045</v>
      </c>
      <c r="E291" s="52">
        <v>13.506</v>
      </c>
      <c r="F291" s="36"/>
    </row>
    <row r="292" spans="1:6">
      <c r="A292" s="51" t="s">
        <v>1313</v>
      </c>
      <c r="B292" s="44" t="s">
        <v>603</v>
      </c>
      <c r="C292" s="44" t="s">
        <v>3047</v>
      </c>
      <c r="D292" s="43">
        <v>3377991975011</v>
      </c>
      <c r="E292" s="42">
        <v>31.376000000000001</v>
      </c>
      <c r="F292" s="35"/>
    </row>
    <row r="293" spans="1:6">
      <c r="A293" s="45" t="s">
        <v>1314</v>
      </c>
      <c r="B293" s="47" t="s">
        <v>603</v>
      </c>
      <c r="C293" s="47" t="s">
        <v>3048</v>
      </c>
      <c r="D293" s="49">
        <v>3377991975073</v>
      </c>
      <c r="E293" s="52">
        <v>31.376000000000001</v>
      </c>
      <c r="F293" s="36"/>
    </row>
    <row r="294" spans="1:6">
      <c r="A294" s="51" t="s">
        <v>2139</v>
      </c>
      <c r="B294" s="44" t="s">
        <v>603</v>
      </c>
      <c r="C294" s="44" t="s">
        <v>3049</v>
      </c>
      <c r="D294" s="43">
        <v>3377991975516</v>
      </c>
      <c r="E294" s="42">
        <v>27.588000000000001</v>
      </c>
      <c r="F294" s="35"/>
    </row>
    <row r="295" spans="1:6">
      <c r="A295" s="45" t="s">
        <v>1316</v>
      </c>
      <c r="B295" s="47" t="s">
        <v>603</v>
      </c>
      <c r="C295" s="47" t="s">
        <v>3050</v>
      </c>
      <c r="D295" s="49">
        <v>3377991976049</v>
      </c>
      <c r="E295" s="52">
        <v>70.373000000000005</v>
      </c>
      <c r="F295" s="36"/>
    </row>
    <row r="296" spans="1:6">
      <c r="A296" s="51" t="s">
        <v>1315</v>
      </c>
      <c r="B296" s="44" t="s">
        <v>603</v>
      </c>
      <c r="C296" s="44" t="s">
        <v>3051</v>
      </c>
      <c r="D296" s="43">
        <v>3377991976148</v>
      </c>
      <c r="E296" s="42">
        <v>24.172999999999998</v>
      </c>
      <c r="F296" s="35"/>
    </row>
    <row r="297" spans="1:6">
      <c r="A297" s="45" t="s">
        <v>1317</v>
      </c>
      <c r="B297" s="47" t="s">
        <v>603</v>
      </c>
      <c r="C297" s="47" t="s">
        <v>3052</v>
      </c>
      <c r="D297" s="49">
        <v>3377991976506</v>
      </c>
      <c r="E297" s="52">
        <v>30.471</v>
      </c>
      <c r="F297" s="36"/>
    </row>
    <row r="298" spans="1:6">
      <c r="A298" s="51" t="s">
        <v>1318</v>
      </c>
      <c r="B298" s="44" t="s">
        <v>603</v>
      </c>
      <c r="C298" s="44" t="s">
        <v>3053</v>
      </c>
      <c r="D298" s="43">
        <v>3377991976513</v>
      </c>
      <c r="E298" s="42">
        <v>30.471</v>
      </c>
      <c r="F298" s="35"/>
    </row>
    <row r="299" spans="1:6">
      <c r="A299" s="45" t="s">
        <v>1319</v>
      </c>
      <c r="B299" s="47" t="s">
        <v>603</v>
      </c>
      <c r="C299" s="47" t="s">
        <v>3054</v>
      </c>
      <c r="D299" s="49">
        <v>3377991976520</v>
      </c>
      <c r="E299" s="52">
        <v>30.471</v>
      </c>
      <c r="F299" s="36"/>
    </row>
    <row r="300" spans="1:6">
      <c r="A300" s="51" t="s">
        <v>1320</v>
      </c>
      <c r="B300" s="44" t="s">
        <v>603</v>
      </c>
      <c r="C300" s="44" t="s">
        <v>3055</v>
      </c>
      <c r="D300" s="43">
        <v>3377991976537</v>
      </c>
      <c r="E300" s="42">
        <v>30.471</v>
      </c>
      <c r="F300" s="35"/>
    </row>
    <row r="301" spans="1:6">
      <c r="A301" s="45" t="s">
        <v>1321</v>
      </c>
      <c r="B301" s="47" t="s">
        <v>603</v>
      </c>
      <c r="C301" s="47" t="s">
        <v>3056</v>
      </c>
      <c r="D301" s="49">
        <v>3377991976544</v>
      </c>
      <c r="E301" s="52">
        <v>30.471</v>
      </c>
      <c r="F301" s="36"/>
    </row>
    <row r="302" spans="1:6">
      <c r="A302" s="51" t="s">
        <v>1322</v>
      </c>
      <c r="B302" s="44" t="s">
        <v>603</v>
      </c>
      <c r="C302" s="44" t="s">
        <v>3057</v>
      </c>
      <c r="D302" s="43">
        <v>3377991976551</v>
      </c>
      <c r="E302" s="42">
        <v>30.471</v>
      </c>
      <c r="F302" s="35"/>
    </row>
    <row r="303" spans="1:6">
      <c r="A303" s="45" t="s">
        <v>1323</v>
      </c>
      <c r="B303" s="47" t="s">
        <v>603</v>
      </c>
      <c r="C303" s="47" t="s">
        <v>3058</v>
      </c>
      <c r="D303" s="49">
        <v>3377991976568</v>
      </c>
      <c r="E303" s="52">
        <v>30.471</v>
      </c>
      <c r="F303" s="36"/>
    </row>
    <row r="304" spans="1:6">
      <c r="A304" s="51" t="s">
        <v>1324</v>
      </c>
      <c r="B304" s="44" t="s">
        <v>603</v>
      </c>
      <c r="C304" s="44" t="s">
        <v>3059</v>
      </c>
      <c r="D304" s="43">
        <v>3377991976575</v>
      </c>
      <c r="E304" s="42">
        <v>30.471</v>
      </c>
      <c r="F304" s="35"/>
    </row>
    <row r="305" spans="1:6">
      <c r="A305" s="45" t="s">
        <v>2152</v>
      </c>
      <c r="B305" s="47" t="s">
        <v>603</v>
      </c>
      <c r="C305" s="47" t="s">
        <v>3060</v>
      </c>
      <c r="D305" s="49">
        <v>3377991978586</v>
      </c>
      <c r="E305" s="52">
        <v>15.443</v>
      </c>
      <c r="F305" s="36"/>
    </row>
    <row r="306" spans="1:6">
      <c r="A306" s="51" t="s">
        <v>772</v>
      </c>
      <c r="B306" s="44" t="s">
        <v>603</v>
      </c>
      <c r="C306" s="44" t="s">
        <v>3061</v>
      </c>
      <c r="D306" s="43">
        <v>3377992004208</v>
      </c>
      <c r="E306" s="42">
        <v>14.584</v>
      </c>
      <c r="F306" s="35"/>
    </row>
    <row r="307" spans="1:6">
      <c r="A307" s="45" t="s">
        <v>771</v>
      </c>
      <c r="B307" s="47" t="s">
        <v>603</v>
      </c>
      <c r="C307" s="47" t="s">
        <v>3062</v>
      </c>
      <c r="D307" s="49">
        <v>3377992004215</v>
      </c>
      <c r="E307" s="52">
        <v>9.0269999999999992</v>
      </c>
      <c r="F307" s="36"/>
    </row>
    <row r="308" spans="1:6">
      <c r="A308" s="51" t="s">
        <v>770</v>
      </c>
      <c r="B308" s="44" t="s">
        <v>603</v>
      </c>
      <c r="C308" s="44" t="s">
        <v>3063</v>
      </c>
      <c r="D308" s="43">
        <v>3377992004222</v>
      </c>
      <c r="E308" s="42">
        <v>12.164999999999999</v>
      </c>
      <c r="F308" s="35"/>
    </row>
    <row r="309" spans="1:6">
      <c r="A309" s="45" t="s">
        <v>769</v>
      </c>
      <c r="B309" s="47" t="s">
        <v>603</v>
      </c>
      <c r="C309" s="47" t="s">
        <v>3064</v>
      </c>
      <c r="D309" s="49">
        <v>3377992004239</v>
      </c>
      <c r="E309" s="52">
        <v>9.0269999999999992</v>
      </c>
      <c r="F309" s="36"/>
    </row>
    <row r="310" spans="1:6">
      <c r="A310" s="51" t="s">
        <v>768</v>
      </c>
      <c r="B310" s="44" t="s">
        <v>603</v>
      </c>
      <c r="C310" s="44" t="s">
        <v>3065</v>
      </c>
      <c r="D310" s="43">
        <v>3377992004246</v>
      </c>
      <c r="E310" s="42">
        <v>11.784000000000001</v>
      </c>
      <c r="F310" s="35"/>
    </row>
    <row r="311" spans="1:6">
      <c r="A311" s="45" t="s">
        <v>767</v>
      </c>
      <c r="B311" s="47" t="s">
        <v>603</v>
      </c>
      <c r="C311" s="47" t="s">
        <v>3066</v>
      </c>
      <c r="D311" s="49">
        <v>3377992004260</v>
      </c>
      <c r="E311" s="52">
        <v>13.29</v>
      </c>
      <c r="F311" s="36"/>
    </row>
    <row r="312" spans="1:6">
      <c r="A312" s="51" t="s">
        <v>766</v>
      </c>
      <c r="B312" s="44" t="s">
        <v>603</v>
      </c>
      <c r="C312" s="44" t="s">
        <v>3067</v>
      </c>
      <c r="D312" s="43">
        <v>3377992004277</v>
      </c>
      <c r="E312" s="42">
        <v>9.0269999999999992</v>
      </c>
      <c r="F312" s="35"/>
    </row>
    <row r="313" spans="1:6">
      <c r="A313" s="45" t="s">
        <v>765</v>
      </c>
      <c r="B313" s="47" t="s">
        <v>603</v>
      </c>
      <c r="C313" s="47" t="s">
        <v>3068</v>
      </c>
      <c r="D313" s="49">
        <v>3377992004284</v>
      </c>
      <c r="E313" s="52">
        <v>27.332999999999998</v>
      </c>
      <c r="F313" s="36"/>
    </row>
    <row r="314" spans="1:6">
      <c r="A314" s="51" t="s">
        <v>764</v>
      </c>
      <c r="B314" s="44" t="s">
        <v>603</v>
      </c>
      <c r="C314" s="44" t="s">
        <v>3069</v>
      </c>
      <c r="D314" s="43">
        <v>3377992004291</v>
      </c>
      <c r="E314" s="42">
        <v>9.0269999999999992</v>
      </c>
      <c r="F314" s="35"/>
    </row>
    <row r="315" spans="1:6">
      <c r="A315" s="45" t="s">
        <v>763</v>
      </c>
      <c r="B315" s="47" t="s">
        <v>603</v>
      </c>
      <c r="C315" s="47" t="s">
        <v>3070</v>
      </c>
      <c r="D315" s="49">
        <v>3377992004307</v>
      </c>
      <c r="E315" s="52">
        <v>9.82</v>
      </c>
      <c r="F315" s="36"/>
    </row>
    <row r="316" spans="1:6">
      <c r="A316" s="51" t="s">
        <v>762</v>
      </c>
      <c r="B316" s="44" t="s">
        <v>603</v>
      </c>
      <c r="C316" s="44" t="s">
        <v>3071</v>
      </c>
      <c r="D316" s="43">
        <v>3377992004314</v>
      </c>
      <c r="E316" s="42">
        <v>9.82</v>
      </c>
      <c r="F316" s="35"/>
    </row>
    <row r="317" spans="1:6">
      <c r="A317" s="45" t="s">
        <v>761</v>
      </c>
      <c r="B317" s="47" t="s">
        <v>603</v>
      </c>
      <c r="C317" s="47" t="s">
        <v>3072</v>
      </c>
      <c r="D317" s="49">
        <v>3377992004338</v>
      </c>
      <c r="E317" s="52">
        <v>9.82</v>
      </c>
      <c r="F317" s="36"/>
    </row>
    <row r="318" spans="1:6">
      <c r="A318" s="51" t="s">
        <v>760</v>
      </c>
      <c r="B318" s="44" t="s">
        <v>603</v>
      </c>
      <c r="C318" s="44" t="s">
        <v>3073</v>
      </c>
      <c r="D318" s="43">
        <v>3377992004345</v>
      </c>
      <c r="E318" s="42">
        <v>9.82</v>
      </c>
      <c r="F318" s="35"/>
    </row>
    <row r="319" spans="1:6">
      <c r="A319" s="45" t="s">
        <v>759</v>
      </c>
      <c r="B319" s="47" t="s">
        <v>603</v>
      </c>
      <c r="C319" s="47" t="s">
        <v>3074</v>
      </c>
      <c r="D319" s="49">
        <v>3377992004352</v>
      </c>
      <c r="E319" s="52">
        <v>9.82</v>
      </c>
      <c r="F319" s="36"/>
    </row>
    <row r="320" spans="1:6">
      <c r="A320" s="51" t="s">
        <v>758</v>
      </c>
      <c r="B320" s="44" t="s">
        <v>603</v>
      </c>
      <c r="C320" s="44" t="s">
        <v>3075</v>
      </c>
      <c r="D320" s="43">
        <v>3377992004505</v>
      </c>
      <c r="E320" s="42">
        <v>24.783999999999999</v>
      </c>
      <c r="F320" s="35"/>
    </row>
    <row r="321" spans="1:6">
      <c r="A321" s="45" t="s">
        <v>757</v>
      </c>
      <c r="B321" s="47" t="s">
        <v>603</v>
      </c>
      <c r="C321" s="47" t="s">
        <v>3076</v>
      </c>
      <c r="D321" s="49">
        <v>3377992004512</v>
      </c>
      <c r="E321" s="52">
        <v>24.783999999999999</v>
      </c>
      <c r="F321" s="36"/>
    </row>
    <row r="322" spans="1:6">
      <c r="A322" s="51" t="s">
        <v>756</v>
      </c>
      <c r="B322" s="44" t="s">
        <v>603</v>
      </c>
      <c r="C322" s="44" t="s">
        <v>3077</v>
      </c>
      <c r="D322" s="43">
        <v>3377992004598</v>
      </c>
      <c r="E322" s="42">
        <v>13.039</v>
      </c>
      <c r="F322" s="35"/>
    </row>
    <row r="323" spans="1:6">
      <c r="A323" s="45" t="s">
        <v>755</v>
      </c>
      <c r="B323" s="47" t="s">
        <v>603</v>
      </c>
      <c r="C323" s="47" t="s">
        <v>3078</v>
      </c>
      <c r="D323" s="49">
        <v>3377992004604</v>
      </c>
      <c r="E323" s="52">
        <v>15.670999999999999</v>
      </c>
      <c r="F323" s="36"/>
    </row>
    <row r="324" spans="1:6">
      <c r="A324" s="51" t="s">
        <v>754</v>
      </c>
      <c r="B324" s="44" t="s">
        <v>603</v>
      </c>
      <c r="C324" s="44" t="s">
        <v>3079</v>
      </c>
      <c r="D324" s="43">
        <v>3377992004611</v>
      </c>
      <c r="E324" s="42">
        <v>15.670999999999999</v>
      </c>
      <c r="F324" s="35"/>
    </row>
    <row r="325" spans="1:6">
      <c r="A325" s="45" t="s">
        <v>753</v>
      </c>
      <c r="B325" s="47" t="s">
        <v>603</v>
      </c>
      <c r="C325" s="47" t="s">
        <v>3080</v>
      </c>
      <c r="D325" s="49">
        <v>3377992004635</v>
      </c>
      <c r="E325" s="52">
        <v>15.670999999999999</v>
      </c>
      <c r="F325" s="36"/>
    </row>
    <row r="326" spans="1:6">
      <c r="A326" s="51" t="s">
        <v>752</v>
      </c>
      <c r="B326" s="44" t="s">
        <v>603</v>
      </c>
      <c r="C326" s="44" t="s">
        <v>3081</v>
      </c>
      <c r="D326" s="43">
        <v>3377992004642</v>
      </c>
      <c r="E326" s="42">
        <v>15.670999999999999</v>
      </c>
      <c r="F326" s="35"/>
    </row>
    <row r="327" spans="1:6">
      <c r="A327" s="45" t="s">
        <v>751</v>
      </c>
      <c r="B327" s="47" t="s">
        <v>603</v>
      </c>
      <c r="C327" s="47" t="s">
        <v>3082</v>
      </c>
      <c r="D327" s="49">
        <v>3377992004659</v>
      </c>
      <c r="E327" s="52">
        <v>15.670999999999999</v>
      </c>
      <c r="F327" s="36"/>
    </row>
    <row r="328" spans="1:6">
      <c r="A328" s="51" t="s">
        <v>750</v>
      </c>
      <c r="B328" s="44" t="s">
        <v>603</v>
      </c>
      <c r="C328" s="44" t="s">
        <v>3083</v>
      </c>
      <c r="D328" s="43">
        <v>3377992004673</v>
      </c>
      <c r="E328" s="42">
        <v>15.670999999999999</v>
      </c>
      <c r="F328" s="35"/>
    </row>
    <row r="329" spans="1:6">
      <c r="A329" s="45" t="s">
        <v>749</v>
      </c>
      <c r="B329" s="47" t="s">
        <v>603</v>
      </c>
      <c r="C329" s="47" t="s">
        <v>3084</v>
      </c>
      <c r="D329" s="49">
        <v>3377992004703</v>
      </c>
      <c r="E329" s="52">
        <v>15.670999999999999</v>
      </c>
      <c r="F329" s="36"/>
    </row>
    <row r="330" spans="1:6">
      <c r="A330" s="51" t="s">
        <v>748</v>
      </c>
      <c r="B330" s="44" t="s">
        <v>603</v>
      </c>
      <c r="C330" s="44" t="s">
        <v>3085</v>
      </c>
      <c r="D330" s="43">
        <v>3377992004710</v>
      </c>
      <c r="E330" s="42">
        <v>15.670999999999999</v>
      </c>
      <c r="F330" s="35"/>
    </row>
    <row r="331" spans="1:6">
      <c r="A331" s="45" t="s">
        <v>747</v>
      </c>
      <c r="B331" s="47" t="s">
        <v>603</v>
      </c>
      <c r="C331" s="47" t="s">
        <v>3086</v>
      </c>
      <c r="D331" s="49">
        <v>3377992004734</v>
      </c>
      <c r="E331" s="52">
        <v>15.670999999999999</v>
      </c>
      <c r="F331" s="36"/>
    </row>
    <row r="332" spans="1:6">
      <c r="A332" s="51" t="s">
        <v>746</v>
      </c>
      <c r="B332" s="44" t="s">
        <v>603</v>
      </c>
      <c r="C332" s="44" t="s">
        <v>3087</v>
      </c>
      <c r="D332" s="43">
        <v>3377992004741</v>
      </c>
      <c r="E332" s="42">
        <v>15.670999999999999</v>
      </c>
      <c r="F332" s="35"/>
    </row>
    <row r="333" spans="1:6">
      <c r="A333" s="45" t="s">
        <v>745</v>
      </c>
      <c r="B333" s="47" t="s">
        <v>603</v>
      </c>
      <c r="C333" s="47" t="s">
        <v>3088</v>
      </c>
      <c r="D333" s="49">
        <v>3377992004758</v>
      </c>
      <c r="E333" s="52">
        <v>15.670999999999999</v>
      </c>
      <c r="F333" s="36"/>
    </row>
    <row r="334" spans="1:6">
      <c r="A334" s="51" t="s">
        <v>744</v>
      </c>
      <c r="B334" s="44" t="s">
        <v>603</v>
      </c>
      <c r="C334" s="44" t="s">
        <v>3089</v>
      </c>
      <c r="D334" s="43">
        <v>3377992004772</v>
      </c>
      <c r="E334" s="42">
        <v>15.670999999999999</v>
      </c>
      <c r="F334" s="35"/>
    </row>
    <row r="335" spans="1:6">
      <c r="A335" s="45" t="s">
        <v>743</v>
      </c>
      <c r="B335" s="47" t="s">
        <v>603</v>
      </c>
      <c r="C335" s="47" t="s">
        <v>3090</v>
      </c>
      <c r="D335" s="49">
        <v>3377992004802</v>
      </c>
      <c r="E335" s="52">
        <v>12.749000000000001</v>
      </c>
      <c r="F335" s="36"/>
    </row>
    <row r="336" spans="1:6">
      <c r="A336" s="51" t="s">
        <v>742</v>
      </c>
      <c r="B336" s="44" t="s">
        <v>603</v>
      </c>
      <c r="C336" s="44" t="s">
        <v>3091</v>
      </c>
      <c r="D336" s="43">
        <v>3377992004819</v>
      </c>
      <c r="E336" s="42">
        <v>12.749000000000001</v>
      </c>
      <c r="F336" s="35"/>
    </row>
    <row r="337" spans="1:6">
      <c r="A337" s="45" t="s">
        <v>741</v>
      </c>
      <c r="B337" s="47" t="s">
        <v>603</v>
      </c>
      <c r="C337" s="47" t="s">
        <v>3092</v>
      </c>
      <c r="D337" s="49">
        <v>3377992004833</v>
      </c>
      <c r="E337" s="52">
        <v>12.749000000000001</v>
      </c>
      <c r="F337" s="36"/>
    </row>
    <row r="338" spans="1:6">
      <c r="A338" s="51" t="s">
        <v>740</v>
      </c>
      <c r="B338" s="44" t="s">
        <v>603</v>
      </c>
      <c r="C338" s="44" t="s">
        <v>3093</v>
      </c>
      <c r="D338" s="43">
        <v>3377992004840</v>
      </c>
      <c r="E338" s="42">
        <v>12.749000000000001</v>
      </c>
      <c r="F338" s="35"/>
    </row>
    <row r="339" spans="1:6">
      <c r="A339" s="45" t="s">
        <v>739</v>
      </c>
      <c r="B339" s="47" t="s">
        <v>603</v>
      </c>
      <c r="C339" s="47" t="s">
        <v>3094</v>
      </c>
      <c r="D339" s="49">
        <v>3377992004857</v>
      </c>
      <c r="E339" s="52">
        <v>12.749000000000001</v>
      </c>
      <c r="F339" s="36"/>
    </row>
    <row r="340" spans="1:6">
      <c r="A340" s="51" t="s">
        <v>738</v>
      </c>
      <c r="B340" s="44" t="s">
        <v>603</v>
      </c>
      <c r="C340" s="44" t="s">
        <v>3095</v>
      </c>
      <c r="D340" s="43">
        <v>3377992004871</v>
      </c>
      <c r="E340" s="42">
        <v>12.749000000000001</v>
      </c>
      <c r="F340" s="35"/>
    </row>
    <row r="341" spans="1:6">
      <c r="A341" s="45" t="s">
        <v>737</v>
      </c>
      <c r="B341" s="47" t="s">
        <v>603</v>
      </c>
      <c r="C341" s="47" t="s">
        <v>3090</v>
      </c>
      <c r="D341" s="49">
        <v>3377992004901</v>
      </c>
      <c r="E341" s="52">
        <v>31.596</v>
      </c>
      <c r="F341" s="36"/>
    </row>
    <row r="342" spans="1:6">
      <c r="A342" s="51" t="s">
        <v>736</v>
      </c>
      <c r="B342" s="44" t="s">
        <v>603</v>
      </c>
      <c r="C342" s="44" t="s">
        <v>3091</v>
      </c>
      <c r="D342" s="43">
        <v>3377992004918</v>
      </c>
      <c r="E342" s="42">
        <v>31.596</v>
      </c>
      <c r="F342" s="35"/>
    </row>
    <row r="343" spans="1:6">
      <c r="A343" s="45" t="s">
        <v>735</v>
      </c>
      <c r="B343" s="47" t="s">
        <v>603</v>
      </c>
      <c r="C343" s="47" t="s">
        <v>3092</v>
      </c>
      <c r="D343" s="49">
        <v>3377992004932</v>
      </c>
      <c r="E343" s="52">
        <v>31.596</v>
      </c>
      <c r="F343" s="36"/>
    </row>
    <row r="344" spans="1:6">
      <c r="A344" s="51" t="s">
        <v>734</v>
      </c>
      <c r="B344" s="44" t="s">
        <v>603</v>
      </c>
      <c r="C344" s="44" t="s">
        <v>3093</v>
      </c>
      <c r="D344" s="43">
        <v>3377992004949</v>
      </c>
      <c r="E344" s="42">
        <v>31.596</v>
      </c>
      <c r="F344" s="35"/>
    </row>
    <row r="345" spans="1:6">
      <c r="A345" s="45" t="s">
        <v>733</v>
      </c>
      <c r="B345" s="47" t="s">
        <v>603</v>
      </c>
      <c r="C345" s="47" t="s">
        <v>3094</v>
      </c>
      <c r="D345" s="49">
        <v>3377992004956</v>
      </c>
      <c r="E345" s="52">
        <v>31.596</v>
      </c>
      <c r="F345" s="36"/>
    </row>
    <row r="346" spans="1:6">
      <c r="A346" s="51" t="s">
        <v>732</v>
      </c>
      <c r="B346" s="44" t="s">
        <v>603</v>
      </c>
      <c r="C346" s="44" t="s">
        <v>3095</v>
      </c>
      <c r="D346" s="43">
        <v>3377992004970</v>
      </c>
      <c r="E346" s="42">
        <v>31.596</v>
      </c>
      <c r="F346" s="35"/>
    </row>
    <row r="347" spans="1:6">
      <c r="A347" s="45" t="s">
        <v>731</v>
      </c>
      <c r="B347" s="47" t="s">
        <v>603</v>
      </c>
      <c r="C347" s="47" t="s">
        <v>3096</v>
      </c>
      <c r="D347" s="49">
        <v>3377992005007</v>
      </c>
      <c r="E347" s="52">
        <v>16.132999999999999</v>
      </c>
      <c r="F347" s="36"/>
    </row>
    <row r="348" spans="1:6">
      <c r="A348" s="51" t="s">
        <v>730</v>
      </c>
      <c r="B348" s="44" t="s">
        <v>603</v>
      </c>
      <c r="C348" s="44" t="s">
        <v>3097</v>
      </c>
      <c r="D348" s="43">
        <v>3377992005014</v>
      </c>
      <c r="E348" s="42">
        <v>16.132999999999999</v>
      </c>
      <c r="F348" s="35"/>
    </row>
    <row r="349" spans="1:6">
      <c r="A349" s="45" t="s">
        <v>729</v>
      </c>
      <c r="B349" s="47" t="s">
        <v>603</v>
      </c>
      <c r="C349" s="47" t="s">
        <v>3098</v>
      </c>
      <c r="D349" s="49">
        <v>3377992005038</v>
      </c>
      <c r="E349" s="52">
        <v>16.132999999999999</v>
      </c>
      <c r="F349" s="36"/>
    </row>
    <row r="350" spans="1:6">
      <c r="A350" s="51" t="s">
        <v>728</v>
      </c>
      <c r="B350" s="44" t="s">
        <v>603</v>
      </c>
      <c r="C350" s="44" t="s">
        <v>3099</v>
      </c>
      <c r="D350" s="43">
        <v>3377992005045</v>
      </c>
      <c r="E350" s="42">
        <v>16.132999999999999</v>
      </c>
      <c r="F350" s="35"/>
    </row>
    <row r="351" spans="1:6">
      <c r="A351" s="45" t="s">
        <v>727</v>
      </c>
      <c r="B351" s="47" t="s">
        <v>603</v>
      </c>
      <c r="C351" s="47" t="s">
        <v>3100</v>
      </c>
      <c r="D351" s="49">
        <v>3377992005052</v>
      </c>
      <c r="E351" s="52">
        <v>16.132999999999999</v>
      </c>
      <c r="F351" s="36"/>
    </row>
    <row r="352" spans="1:6">
      <c r="A352" s="51" t="s">
        <v>726</v>
      </c>
      <c r="B352" s="44" t="s">
        <v>603</v>
      </c>
      <c r="C352" s="44" t="s">
        <v>3101</v>
      </c>
      <c r="D352" s="43">
        <v>3377992005106</v>
      </c>
      <c r="E352" s="42">
        <v>35.024000000000001</v>
      </c>
      <c r="F352" s="35"/>
    </row>
    <row r="353" spans="1:6">
      <c r="A353" s="45" t="s">
        <v>725</v>
      </c>
      <c r="B353" s="47" t="s">
        <v>603</v>
      </c>
      <c r="C353" s="47" t="s">
        <v>3102</v>
      </c>
      <c r="D353" s="49">
        <v>3377992005113</v>
      </c>
      <c r="E353" s="52">
        <v>17.513999999999999</v>
      </c>
      <c r="F353" s="36"/>
    </row>
    <row r="354" spans="1:6">
      <c r="A354" s="51" t="s">
        <v>724</v>
      </c>
      <c r="B354" s="44" t="s">
        <v>603</v>
      </c>
      <c r="C354" s="44" t="s">
        <v>3103</v>
      </c>
      <c r="D354" s="43">
        <v>3377992005120</v>
      </c>
      <c r="E354" s="42">
        <v>17.513999999999999</v>
      </c>
      <c r="F354" s="35"/>
    </row>
    <row r="355" spans="1:6">
      <c r="A355" s="45" t="s">
        <v>723</v>
      </c>
      <c r="B355" s="47" t="s">
        <v>603</v>
      </c>
      <c r="C355" s="47" t="s">
        <v>3104</v>
      </c>
      <c r="D355" s="49">
        <v>3377992005137</v>
      </c>
      <c r="E355" s="52">
        <v>17.513999999999999</v>
      </c>
      <c r="F355" s="36"/>
    </row>
    <row r="356" spans="1:6">
      <c r="A356" s="51" t="s">
        <v>722</v>
      </c>
      <c r="B356" s="44" t="s">
        <v>603</v>
      </c>
      <c r="C356" s="44" t="s">
        <v>3105</v>
      </c>
      <c r="D356" s="43">
        <v>3377992005144</v>
      </c>
      <c r="E356" s="42">
        <v>17.513999999999999</v>
      </c>
      <c r="F356" s="35"/>
    </row>
    <row r="357" spans="1:6">
      <c r="A357" s="45" t="s">
        <v>721</v>
      </c>
      <c r="B357" s="47" t="s">
        <v>603</v>
      </c>
      <c r="C357" s="47" t="s">
        <v>3106</v>
      </c>
      <c r="D357" s="49">
        <v>3377992005151</v>
      </c>
      <c r="E357" s="52">
        <v>17.513999999999999</v>
      </c>
      <c r="F357" s="36"/>
    </row>
    <row r="358" spans="1:6">
      <c r="A358" s="51" t="s">
        <v>720</v>
      </c>
      <c r="B358" s="44" t="s">
        <v>603</v>
      </c>
      <c r="C358" s="44" t="s">
        <v>3107</v>
      </c>
      <c r="D358" s="43">
        <v>3377992005175</v>
      </c>
      <c r="E358" s="42">
        <v>17.972999999999999</v>
      </c>
      <c r="F358" s="35"/>
    </row>
    <row r="359" spans="1:6">
      <c r="A359" s="45" t="s">
        <v>719</v>
      </c>
      <c r="B359" s="47" t="s">
        <v>603</v>
      </c>
      <c r="C359" s="47" t="s">
        <v>3108</v>
      </c>
      <c r="D359" s="49">
        <v>3377992005182</v>
      </c>
      <c r="E359" s="52">
        <v>10.698</v>
      </c>
      <c r="F359" s="36"/>
    </row>
    <row r="360" spans="1:6">
      <c r="A360" s="51" t="s">
        <v>718</v>
      </c>
      <c r="B360" s="44" t="s">
        <v>603</v>
      </c>
      <c r="C360" s="44" t="s">
        <v>3109</v>
      </c>
      <c r="D360" s="43">
        <v>3377992005199</v>
      </c>
      <c r="E360" s="42">
        <v>17.513999999999999</v>
      </c>
      <c r="F360" s="35"/>
    </row>
    <row r="361" spans="1:6">
      <c r="A361" s="45" t="s">
        <v>717</v>
      </c>
      <c r="B361" s="47" t="s">
        <v>603</v>
      </c>
      <c r="C361" s="47" t="s">
        <v>3110</v>
      </c>
      <c r="D361" s="49">
        <v>3377992005212</v>
      </c>
      <c r="E361" s="52">
        <v>14.212</v>
      </c>
      <c r="F361" s="36"/>
    </row>
    <row r="362" spans="1:6">
      <c r="A362" s="51" t="s">
        <v>716</v>
      </c>
      <c r="B362" s="44" t="s">
        <v>603</v>
      </c>
      <c r="C362" s="44" t="s">
        <v>3111</v>
      </c>
      <c r="D362" s="43">
        <v>3377992005229</v>
      </c>
      <c r="E362" s="42">
        <v>14.212</v>
      </c>
      <c r="F362" s="35"/>
    </row>
    <row r="363" spans="1:6">
      <c r="A363" s="45" t="s">
        <v>715</v>
      </c>
      <c r="B363" s="47" t="s">
        <v>603</v>
      </c>
      <c r="C363" s="47" t="s">
        <v>3112</v>
      </c>
      <c r="D363" s="49">
        <v>3377992005236</v>
      </c>
      <c r="E363" s="52">
        <v>14.212</v>
      </c>
      <c r="F363" s="36"/>
    </row>
    <row r="364" spans="1:6">
      <c r="A364" s="51" t="s">
        <v>714</v>
      </c>
      <c r="B364" s="44" t="s">
        <v>603</v>
      </c>
      <c r="C364" s="44" t="s">
        <v>3113</v>
      </c>
      <c r="D364" s="43">
        <v>3377992005243</v>
      </c>
      <c r="E364" s="42">
        <v>14.212</v>
      </c>
      <c r="F364" s="35"/>
    </row>
    <row r="365" spans="1:6">
      <c r="A365" s="45" t="s">
        <v>713</v>
      </c>
      <c r="B365" s="47" t="s">
        <v>603</v>
      </c>
      <c r="C365" s="47" t="s">
        <v>3114</v>
      </c>
      <c r="D365" s="49">
        <v>3377992005250</v>
      </c>
      <c r="E365" s="52">
        <v>14.212</v>
      </c>
      <c r="F365" s="36"/>
    </row>
    <row r="366" spans="1:6">
      <c r="A366" s="51" t="s">
        <v>712</v>
      </c>
      <c r="B366" s="44" t="s">
        <v>603</v>
      </c>
      <c r="C366" s="44" t="s">
        <v>3115</v>
      </c>
      <c r="D366" s="43">
        <v>3377992005274</v>
      </c>
      <c r="E366" s="42">
        <v>14.212</v>
      </c>
      <c r="F366" s="35"/>
    </row>
    <row r="367" spans="1:6">
      <c r="A367" s="45" t="s">
        <v>711</v>
      </c>
      <c r="B367" s="47" t="s">
        <v>603</v>
      </c>
      <c r="C367" s="47" t="s">
        <v>3116</v>
      </c>
      <c r="D367" s="49">
        <v>3377992005328</v>
      </c>
      <c r="E367" s="52">
        <v>34.188000000000002</v>
      </c>
      <c r="F367" s="36"/>
    </row>
    <row r="368" spans="1:6">
      <c r="A368" s="51" t="s">
        <v>710</v>
      </c>
      <c r="B368" s="44" t="s">
        <v>603</v>
      </c>
      <c r="C368" s="44" t="s">
        <v>3117</v>
      </c>
      <c r="D368" s="43">
        <v>3377992005342</v>
      </c>
      <c r="E368" s="42">
        <v>34.188000000000002</v>
      </c>
      <c r="F368" s="35"/>
    </row>
    <row r="369" spans="1:6">
      <c r="A369" s="45" t="s">
        <v>709</v>
      </c>
      <c r="B369" s="47" t="s">
        <v>603</v>
      </c>
      <c r="C369" s="47" t="s">
        <v>3118</v>
      </c>
      <c r="D369" s="49">
        <v>3377992005403</v>
      </c>
      <c r="E369" s="52">
        <v>17.384</v>
      </c>
      <c r="F369" s="36"/>
    </row>
    <row r="370" spans="1:6">
      <c r="A370" s="51" t="s">
        <v>708</v>
      </c>
      <c r="B370" s="44" t="s">
        <v>603</v>
      </c>
      <c r="C370" s="44" t="s">
        <v>3119</v>
      </c>
      <c r="D370" s="43">
        <v>3377992005410</v>
      </c>
      <c r="E370" s="42">
        <v>17.384</v>
      </c>
      <c r="F370" s="35"/>
    </row>
    <row r="371" spans="1:6">
      <c r="A371" s="45" t="s">
        <v>707</v>
      </c>
      <c r="B371" s="47" t="s">
        <v>603</v>
      </c>
      <c r="C371" s="47" t="s">
        <v>3120</v>
      </c>
      <c r="D371" s="49">
        <v>3377992005427</v>
      </c>
      <c r="E371" s="52">
        <v>17.384</v>
      </c>
      <c r="F371" s="36"/>
    </row>
    <row r="372" spans="1:6">
      <c r="A372" s="51" t="s">
        <v>706</v>
      </c>
      <c r="B372" s="44" t="s">
        <v>603</v>
      </c>
      <c r="C372" s="44" t="s">
        <v>3121</v>
      </c>
      <c r="D372" s="43">
        <v>3377992005434</v>
      </c>
      <c r="E372" s="42">
        <v>17.384</v>
      </c>
      <c r="F372" s="35"/>
    </row>
    <row r="373" spans="1:6">
      <c r="A373" s="45" t="s">
        <v>705</v>
      </c>
      <c r="B373" s="47" t="s">
        <v>603</v>
      </c>
      <c r="C373" s="47" t="s">
        <v>3122</v>
      </c>
      <c r="D373" s="49">
        <v>3377992005441</v>
      </c>
      <c r="E373" s="52">
        <v>17.384</v>
      </c>
      <c r="F373" s="36"/>
    </row>
    <row r="374" spans="1:6">
      <c r="A374" s="51" t="s">
        <v>704</v>
      </c>
      <c r="B374" s="44" t="s">
        <v>603</v>
      </c>
      <c r="C374" s="44" t="s">
        <v>3123</v>
      </c>
      <c r="D374" s="43">
        <v>3377992005458</v>
      </c>
      <c r="E374" s="42">
        <v>17.384</v>
      </c>
      <c r="F374" s="35"/>
    </row>
    <row r="375" spans="1:6">
      <c r="A375" s="45" t="s">
        <v>703</v>
      </c>
      <c r="B375" s="47" t="s">
        <v>603</v>
      </c>
      <c r="C375" s="47" t="s">
        <v>3124</v>
      </c>
      <c r="D375" s="49">
        <v>3377992005465</v>
      </c>
      <c r="E375" s="52">
        <v>17.384</v>
      </c>
      <c r="F375" s="36"/>
    </row>
    <row r="376" spans="1:6">
      <c r="A376" s="51" t="s">
        <v>702</v>
      </c>
      <c r="B376" s="44" t="s">
        <v>603</v>
      </c>
      <c r="C376" s="44" t="s">
        <v>3125</v>
      </c>
      <c r="D376" s="43">
        <v>3377992005472</v>
      </c>
      <c r="E376" s="42">
        <v>17.384</v>
      </c>
      <c r="F376" s="35"/>
    </row>
    <row r="377" spans="1:6">
      <c r="A377" s="45" t="s">
        <v>701</v>
      </c>
      <c r="B377" s="47" t="s">
        <v>603</v>
      </c>
      <c r="C377" s="47" t="s">
        <v>3126</v>
      </c>
      <c r="D377" s="49">
        <v>3377992005489</v>
      </c>
      <c r="E377" s="52">
        <v>17.384</v>
      </c>
      <c r="F377" s="36"/>
    </row>
    <row r="378" spans="1:6">
      <c r="A378" s="51" t="s">
        <v>700</v>
      </c>
      <c r="B378" s="44" t="s">
        <v>603</v>
      </c>
      <c r="C378" s="44" t="s">
        <v>3127</v>
      </c>
      <c r="D378" s="43">
        <v>3377992005496</v>
      </c>
      <c r="E378" s="42">
        <v>17.384</v>
      </c>
      <c r="F378" s="35"/>
    </row>
    <row r="379" spans="1:6">
      <c r="A379" s="45" t="s">
        <v>699</v>
      </c>
      <c r="B379" s="47" t="s">
        <v>603</v>
      </c>
      <c r="C379" s="47" t="s">
        <v>3128</v>
      </c>
      <c r="D379" s="49">
        <v>3377992005601</v>
      </c>
      <c r="E379" s="52">
        <v>11.744999999999999</v>
      </c>
      <c r="F379" s="36"/>
    </row>
    <row r="380" spans="1:6">
      <c r="A380" s="51" t="s">
        <v>698</v>
      </c>
      <c r="B380" s="44" t="s">
        <v>603</v>
      </c>
      <c r="C380" s="44" t="s">
        <v>3129</v>
      </c>
      <c r="D380" s="43">
        <v>3377992005700</v>
      </c>
      <c r="E380" s="42">
        <v>11.58</v>
      </c>
      <c r="F380" s="35"/>
    </row>
    <row r="381" spans="1:6">
      <c r="A381" s="45" t="s">
        <v>697</v>
      </c>
      <c r="B381" s="47" t="s">
        <v>603</v>
      </c>
      <c r="C381" s="47" t="s">
        <v>3130</v>
      </c>
      <c r="D381" s="49">
        <v>3377992005717</v>
      </c>
      <c r="E381" s="52">
        <v>6.7690000000000001</v>
      </c>
      <c r="F381" s="36"/>
    </row>
    <row r="382" spans="1:6">
      <c r="A382" s="51" t="s">
        <v>696</v>
      </c>
      <c r="B382" s="44" t="s">
        <v>603</v>
      </c>
      <c r="C382" s="44" t="s">
        <v>3130</v>
      </c>
      <c r="D382" s="43">
        <v>3377992005724</v>
      </c>
      <c r="E382" s="42">
        <v>11.702</v>
      </c>
      <c r="F382" s="35"/>
    </row>
    <row r="383" spans="1:6">
      <c r="A383" s="45" t="s">
        <v>695</v>
      </c>
      <c r="B383" s="47" t="s">
        <v>603</v>
      </c>
      <c r="C383" s="47" t="s">
        <v>3131</v>
      </c>
      <c r="D383" s="49">
        <v>3377992005809</v>
      </c>
      <c r="E383" s="52">
        <v>30.466999999999999</v>
      </c>
      <c r="F383" s="36"/>
    </row>
    <row r="384" spans="1:6">
      <c r="A384" s="51" t="s">
        <v>694</v>
      </c>
      <c r="B384" s="44" t="s">
        <v>603</v>
      </c>
      <c r="C384" s="44" t="s">
        <v>3132</v>
      </c>
      <c r="D384" s="43">
        <v>3377992005816</v>
      </c>
      <c r="E384" s="42">
        <v>33.646999999999998</v>
      </c>
      <c r="F384" s="35"/>
    </row>
    <row r="385" spans="1:6">
      <c r="A385" s="45" t="s">
        <v>693</v>
      </c>
      <c r="B385" s="47" t="s">
        <v>603</v>
      </c>
      <c r="C385" s="47" t="s">
        <v>3133</v>
      </c>
      <c r="D385" s="49">
        <v>3377992005908</v>
      </c>
      <c r="E385" s="52">
        <v>3.133</v>
      </c>
      <c r="F385" s="36"/>
    </row>
    <row r="386" spans="1:6">
      <c r="A386" s="51" t="s">
        <v>692</v>
      </c>
      <c r="B386" s="44" t="s">
        <v>603</v>
      </c>
      <c r="C386" s="44" t="s">
        <v>3134</v>
      </c>
      <c r="D386" s="43">
        <v>3377992005915</v>
      </c>
      <c r="E386" s="42">
        <v>3.847</v>
      </c>
      <c r="F386" s="35"/>
    </row>
    <row r="387" spans="1:6">
      <c r="A387" s="45" t="s">
        <v>691</v>
      </c>
      <c r="B387" s="47" t="s">
        <v>603</v>
      </c>
      <c r="C387" s="47" t="s">
        <v>3135</v>
      </c>
      <c r="D387" s="49">
        <v>3377992006004</v>
      </c>
      <c r="E387" s="52">
        <v>4.4710000000000001</v>
      </c>
      <c r="F387" s="36"/>
    </row>
    <row r="388" spans="1:6">
      <c r="A388" s="51" t="s">
        <v>690</v>
      </c>
      <c r="B388" s="44" t="s">
        <v>603</v>
      </c>
      <c r="C388" s="44" t="s">
        <v>3136</v>
      </c>
      <c r="D388" s="43">
        <v>3377992006011</v>
      </c>
      <c r="E388" s="42">
        <v>4.4710000000000001</v>
      </c>
      <c r="F388" s="35"/>
    </row>
    <row r="389" spans="1:6">
      <c r="A389" s="45" t="s">
        <v>689</v>
      </c>
      <c r="B389" s="47" t="s">
        <v>603</v>
      </c>
      <c r="C389" s="47" t="s">
        <v>3137</v>
      </c>
      <c r="D389" s="49">
        <v>3377992130006</v>
      </c>
      <c r="E389" s="52">
        <v>18.765000000000001</v>
      </c>
      <c r="F389" s="36"/>
    </row>
    <row r="390" spans="1:6">
      <c r="A390" s="51" t="s">
        <v>688</v>
      </c>
      <c r="B390" s="44" t="s">
        <v>603</v>
      </c>
      <c r="C390" s="44" t="s">
        <v>3138</v>
      </c>
      <c r="D390" s="43">
        <v>3377992131003</v>
      </c>
      <c r="E390" s="42">
        <v>13.749000000000001</v>
      </c>
      <c r="F390" s="35" t="s">
        <v>2010</v>
      </c>
    </row>
    <row r="391" spans="1:6">
      <c r="A391" s="45" t="s">
        <v>687</v>
      </c>
      <c r="B391" s="47" t="s">
        <v>603</v>
      </c>
      <c r="C391" s="47" t="s">
        <v>3139</v>
      </c>
      <c r="D391" s="49">
        <v>3377992140005</v>
      </c>
      <c r="E391" s="52">
        <v>14.1</v>
      </c>
      <c r="F391" s="36"/>
    </row>
    <row r="392" spans="1:6">
      <c r="A392" s="51" t="s">
        <v>686</v>
      </c>
      <c r="B392" s="44" t="s">
        <v>603</v>
      </c>
      <c r="C392" s="44" t="s">
        <v>3140</v>
      </c>
      <c r="D392" s="43">
        <v>3377992140036</v>
      </c>
      <c r="E392" s="42">
        <v>44.302</v>
      </c>
      <c r="F392" s="35" t="s">
        <v>2010</v>
      </c>
    </row>
    <row r="393" spans="1:6">
      <c r="A393" s="45" t="s">
        <v>685</v>
      </c>
      <c r="B393" s="47" t="s">
        <v>603</v>
      </c>
      <c r="C393" s="47" t="s">
        <v>3141</v>
      </c>
      <c r="D393" s="49">
        <v>3377992140050</v>
      </c>
      <c r="E393" s="52">
        <v>13.584</v>
      </c>
      <c r="F393" s="36"/>
    </row>
    <row r="394" spans="1:6">
      <c r="A394" s="51" t="s">
        <v>684</v>
      </c>
      <c r="B394" s="44" t="s">
        <v>603</v>
      </c>
      <c r="C394" s="44" t="s">
        <v>3142</v>
      </c>
      <c r="D394" s="43">
        <v>3377992140302</v>
      </c>
      <c r="E394" s="42">
        <v>30.718</v>
      </c>
      <c r="F394" s="35"/>
    </row>
    <row r="395" spans="1:6">
      <c r="A395" s="45" t="s">
        <v>683</v>
      </c>
      <c r="B395" s="47" t="s">
        <v>603</v>
      </c>
      <c r="C395" s="47" t="s">
        <v>3143</v>
      </c>
      <c r="D395" s="49">
        <v>3377992141002</v>
      </c>
      <c r="E395" s="52">
        <v>9.82</v>
      </c>
      <c r="F395" s="36"/>
    </row>
    <row r="396" spans="1:6">
      <c r="A396" s="51" t="s">
        <v>682</v>
      </c>
      <c r="B396" s="44" t="s">
        <v>603</v>
      </c>
      <c r="C396" s="44" t="s">
        <v>3144</v>
      </c>
      <c r="D396" s="43">
        <v>3377992150004</v>
      </c>
      <c r="E396" s="42">
        <v>19.015999999999998</v>
      </c>
      <c r="F396" s="35" t="s">
        <v>2010</v>
      </c>
    </row>
    <row r="397" spans="1:6">
      <c r="A397" s="45" t="s">
        <v>681</v>
      </c>
      <c r="B397" s="47" t="s">
        <v>603</v>
      </c>
      <c r="C397" s="47" t="s">
        <v>3145</v>
      </c>
      <c r="D397" s="49">
        <v>3377992151001</v>
      </c>
      <c r="E397" s="52">
        <v>12.537000000000001</v>
      </c>
      <c r="F397" s="36" t="s">
        <v>2010</v>
      </c>
    </row>
    <row r="398" spans="1:6">
      <c r="A398" s="51" t="s">
        <v>680</v>
      </c>
      <c r="B398" s="44" t="s">
        <v>603</v>
      </c>
      <c r="C398" s="44" t="s">
        <v>3146</v>
      </c>
      <c r="D398" s="43">
        <v>3377992200037</v>
      </c>
      <c r="E398" s="42">
        <v>87.769000000000005</v>
      </c>
      <c r="F398" s="35" t="s">
        <v>2010</v>
      </c>
    </row>
    <row r="399" spans="1:6">
      <c r="A399" s="45" t="s">
        <v>679</v>
      </c>
      <c r="B399" s="47" t="s">
        <v>603</v>
      </c>
      <c r="C399" s="47" t="s">
        <v>3147</v>
      </c>
      <c r="D399" s="49">
        <v>3377992201003</v>
      </c>
      <c r="E399" s="52">
        <v>74.811999999999998</v>
      </c>
      <c r="F399" s="36" t="s">
        <v>2010</v>
      </c>
    </row>
    <row r="400" spans="1:6">
      <c r="A400" s="51" t="s">
        <v>678</v>
      </c>
      <c r="B400" s="44" t="s">
        <v>603</v>
      </c>
      <c r="C400" s="44" t="s">
        <v>3148</v>
      </c>
      <c r="D400" s="43">
        <v>3377992241009</v>
      </c>
      <c r="E400" s="42">
        <v>43.466999999999999</v>
      </c>
      <c r="F400" s="35"/>
    </row>
    <row r="401" spans="1:6">
      <c r="A401" s="45" t="s">
        <v>677</v>
      </c>
      <c r="B401" s="47" t="s">
        <v>603</v>
      </c>
      <c r="C401" s="47" t="s">
        <v>3149</v>
      </c>
      <c r="D401" s="49">
        <v>3377992242006</v>
      </c>
      <c r="E401" s="52">
        <v>51.823999999999998</v>
      </c>
      <c r="F401" s="36"/>
    </row>
    <row r="402" spans="1:6">
      <c r="A402" s="51" t="s">
        <v>676</v>
      </c>
      <c r="B402" s="44" t="s">
        <v>603</v>
      </c>
      <c r="C402" s="44" t="s">
        <v>3150</v>
      </c>
      <c r="D402" s="43">
        <v>3377992243003</v>
      </c>
      <c r="E402" s="42">
        <v>60.183999999999997</v>
      </c>
      <c r="F402" s="35"/>
    </row>
    <row r="403" spans="1:6">
      <c r="A403" s="45" t="s">
        <v>675</v>
      </c>
      <c r="B403" s="47" t="s">
        <v>603</v>
      </c>
      <c r="C403" s="47" t="s">
        <v>3151</v>
      </c>
      <c r="D403" s="49">
        <v>3377992244000</v>
      </c>
      <c r="E403" s="52">
        <v>115.35299999999999</v>
      </c>
      <c r="F403" s="36" t="s">
        <v>2010</v>
      </c>
    </row>
    <row r="404" spans="1:6">
      <c r="A404" s="51" t="s">
        <v>674</v>
      </c>
      <c r="B404" s="44" t="s">
        <v>603</v>
      </c>
      <c r="C404" s="44" t="s">
        <v>3152</v>
      </c>
      <c r="D404" s="43">
        <v>3377992245007</v>
      </c>
      <c r="E404" s="42">
        <v>124.129</v>
      </c>
      <c r="F404" s="35" t="s">
        <v>2010</v>
      </c>
    </row>
    <row r="405" spans="1:6">
      <c r="A405" s="45" t="s">
        <v>673</v>
      </c>
      <c r="B405" s="47" t="s">
        <v>603</v>
      </c>
      <c r="C405" s="47" t="s">
        <v>3153</v>
      </c>
      <c r="D405" s="49">
        <v>3377992340009</v>
      </c>
      <c r="E405" s="52">
        <v>130.82</v>
      </c>
      <c r="F405" s="36"/>
    </row>
    <row r="406" spans="1:6">
      <c r="A406" s="51" t="s">
        <v>672</v>
      </c>
      <c r="B406" s="44" t="s">
        <v>603</v>
      </c>
      <c r="C406" s="44" t="s">
        <v>3154</v>
      </c>
      <c r="D406" s="43">
        <v>3377993021006</v>
      </c>
      <c r="E406" s="42">
        <v>2.0470000000000002</v>
      </c>
      <c r="F406" s="35" t="s">
        <v>2010</v>
      </c>
    </row>
    <row r="407" spans="1:6">
      <c r="A407" s="45" t="s">
        <v>671</v>
      </c>
      <c r="B407" s="47" t="s">
        <v>603</v>
      </c>
      <c r="C407" s="47" t="s">
        <v>3155</v>
      </c>
      <c r="D407" s="49">
        <v>3377993051003</v>
      </c>
      <c r="E407" s="52">
        <v>2.0470000000000002</v>
      </c>
      <c r="F407" s="36" t="s">
        <v>2010</v>
      </c>
    </row>
    <row r="408" spans="1:6">
      <c r="A408" s="51" t="s">
        <v>2153</v>
      </c>
      <c r="B408" s="44" t="s">
        <v>603</v>
      </c>
      <c r="C408" s="44" t="s">
        <v>3156</v>
      </c>
      <c r="D408" s="43">
        <v>3377993351042</v>
      </c>
      <c r="E408" s="42">
        <v>10.004</v>
      </c>
      <c r="F408" s="35"/>
    </row>
    <row r="409" spans="1:6">
      <c r="A409" s="45" t="s">
        <v>2154</v>
      </c>
      <c r="B409" s="47" t="s">
        <v>603</v>
      </c>
      <c r="C409" s="47" t="s">
        <v>3157</v>
      </c>
      <c r="D409" s="49">
        <v>3377993351066</v>
      </c>
      <c r="E409" s="52">
        <v>14.259</v>
      </c>
      <c r="F409" s="36"/>
    </row>
    <row r="410" spans="1:6">
      <c r="A410" s="51" t="s">
        <v>2155</v>
      </c>
      <c r="B410" s="44" t="s">
        <v>603</v>
      </c>
      <c r="C410" s="44" t="s">
        <v>3158</v>
      </c>
      <c r="D410" s="43">
        <v>3377993351530</v>
      </c>
      <c r="E410" s="42">
        <v>88.117999999999995</v>
      </c>
      <c r="F410" s="35"/>
    </row>
    <row r="411" spans="1:6">
      <c r="A411" s="45" t="s">
        <v>2156</v>
      </c>
      <c r="B411" s="47" t="s">
        <v>603</v>
      </c>
      <c r="C411" s="47" t="s">
        <v>3159</v>
      </c>
      <c r="D411" s="49">
        <v>3377993351547</v>
      </c>
      <c r="E411" s="52">
        <v>105.824</v>
      </c>
      <c r="F411" s="36"/>
    </row>
    <row r="412" spans="1:6">
      <c r="A412" s="51" t="s">
        <v>2157</v>
      </c>
      <c r="B412" s="44" t="s">
        <v>603</v>
      </c>
      <c r="C412" s="44" t="s">
        <v>3160</v>
      </c>
      <c r="D412" s="43">
        <v>3377993351554</v>
      </c>
      <c r="E412" s="42">
        <v>44.881999999999998</v>
      </c>
      <c r="F412" s="35"/>
    </row>
    <row r="413" spans="1:6">
      <c r="A413" s="45" t="s">
        <v>2158</v>
      </c>
      <c r="B413" s="47" t="s">
        <v>603</v>
      </c>
      <c r="C413" s="47" t="s">
        <v>3161</v>
      </c>
      <c r="D413" s="49">
        <v>3377993351561</v>
      </c>
      <c r="E413" s="52">
        <v>15.936999999999999</v>
      </c>
      <c r="F413" s="36"/>
    </row>
    <row r="414" spans="1:6">
      <c r="A414" s="51" t="s">
        <v>670</v>
      </c>
      <c r="B414" s="44" t="s">
        <v>603</v>
      </c>
      <c r="C414" s="44" t="s">
        <v>3162</v>
      </c>
      <c r="D414" s="43">
        <v>3377993400016</v>
      </c>
      <c r="E414" s="42">
        <v>41.795999999999999</v>
      </c>
      <c r="F414" s="35"/>
    </row>
    <row r="415" spans="1:6">
      <c r="A415" s="45" t="s">
        <v>669</v>
      </c>
      <c r="B415" s="47" t="s">
        <v>603</v>
      </c>
      <c r="C415" s="47" t="s">
        <v>3163</v>
      </c>
      <c r="D415" s="49">
        <v>3377993400030</v>
      </c>
      <c r="E415" s="52">
        <v>41.795999999999999</v>
      </c>
      <c r="F415" s="36"/>
    </row>
    <row r="416" spans="1:6">
      <c r="A416" s="51" t="s">
        <v>668</v>
      </c>
      <c r="B416" s="44" t="s">
        <v>603</v>
      </c>
      <c r="C416" s="44" t="s">
        <v>3164</v>
      </c>
      <c r="D416" s="43">
        <v>3377993400047</v>
      </c>
      <c r="E416" s="42">
        <v>41.795999999999999</v>
      </c>
      <c r="F416" s="35"/>
    </row>
    <row r="417" spans="1:6">
      <c r="A417" s="45" t="s">
        <v>667</v>
      </c>
      <c r="B417" s="47" t="s">
        <v>603</v>
      </c>
      <c r="C417" s="47" t="s">
        <v>3165</v>
      </c>
      <c r="D417" s="49">
        <v>3377993400054</v>
      </c>
      <c r="E417" s="52">
        <v>41.795999999999999</v>
      </c>
      <c r="F417" s="36"/>
    </row>
    <row r="418" spans="1:6">
      <c r="A418" s="51" t="s">
        <v>666</v>
      </c>
      <c r="B418" s="44" t="s">
        <v>603</v>
      </c>
      <c r="C418" s="44" t="s">
        <v>3166</v>
      </c>
      <c r="D418" s="43">
        <v>3377993400078</v>
      </c>
      <c r="E418" s="42">
        <v>41.795999999999999</v>
      </c>
      <c r="F418" s="35"/>
    </row>
    <row r="419" spans="1:6">
      <c r="A419" s="45" t="s">
        <v>665</v>
      </c>
      <c r="B419" s="47" t="s">
        <v>603</v>
      </c>
      <c r="C419" s="47" t="s">
        <v>3167</v>
      </c>
      <c r="D419" s="49">
        <v>3377993400092</v>
      </c>
      <c r="E419" s="52">
        <v>41.795999999999999</v>
      </c>
      <c r="F419" s="36"/>
    </row>
    <row r="420" spans="1:6">
      <c r="A420" s="51" t="s">
        <v>664</v>
      </c>
      <c r="B420" s="44" t="s">
        <v>603</v>
      </c>
      <c r="C420" s="44" t="s">
        <v>3168</v>
      </c>
      <c r="D420" s="43">
        <v>3377993540019</v>
      </c>
      <c r="E420" s="42">
        <v>39.286000000000001</v>
      </c>
      <c r="F420" s="35"/>
    </row>
    <row r="421" spans="1:6">
      <c r="A421" s="45" t="s">
        <v>663</v>
      </c>
      <c r="B421" s="47" t="s">
        <v>603</v>
      </c>
      <c r="C421" s="47" t="s">
        <v>3169</v>
      </c>
      <c r="D421" s="49">
        <v>3377993541016</v>
      </c>
      <c r="E421" s="52">
        <v>39.286000000000001</v>
      </c>
      <c r="F421" s="36"/>
    </row>
    <row r="422" spans="1:6">
      <c r="A422" s="51" t="s">
        <v>662</v>
      </c>
      <c r="B422" s="44" t="s">
        <v>603</v>
      </c>
      <c r="C422" s="44" t="s">
        <v>3170</v>
      </c>
      <c r="D422" s="43">
        <v>3377994141017</v>
      </c>
      <c r="E422" s="42">
        <v>41</v>
      </c>
      <c r="F422" s="35"/>
    </row>
    <row r="423" spans="1:6">
      <c r="A423" s="45" t="s">
        <v>661</v>
      </c>
      <c r="B423" s="47" t="s">
        <v>603</v>
      </c>
      <c r="C423" s="47" t="s">
        <v>3171</v>
      </c>
      <c r="D423" s="49">
        <v>3377994141031</v>
      </c>
      <c r="E423" s="52">
        <v>41</v>
      </c>
      <c r="F423" s="36"/>
    </row>
    <row r="424" spans="1:6">
      <c r="A424" s="51" t="s">
        <v>660</v>
      </c>
      <c r="B424" s="44" t="s">
        <v>603</v>
      </c>
      <c r="C424" s="44" t="s">
        <v>3172</v>
      </c>
      <c r="D424" s="43">
        <v>3377994141048</v>
      </c>
      <c r="E424" s="42">
        <v>41</v>
      </c>
      <c r="F424" s="35"/>
    </row>
    <row r="425" spans="1:6">
      <c r="A425" s="45" t="s">
        <v>659</v>
      </c>
      <c r="B425" s="47" t="s">
        <v>603</v>
      </c>
      <c r="C425" s="47" t="s">
        <v>3173</v>
      </c>
      <c r="D425" s="49">
        <v>3377994141055</v>
      </c>
      <c r="E425" s="52">
        <v>41</v>
      </c>
      <c r="F425" s="36"/>
    </row>
    <row r="426" spans="1:6">
      <c r="A426" s="51" t="s">
        <v>658</v>
      </c>
      <c r="B426" s="44" t="s">
        <v>603</v>
      </c>
      <c r="C426" s="44" t="s">
        <v>3174</v>
      </c>
      <c r="D426" s="43">
        <v>3377994141079</v>
      </c>
      <c r="E426" s="42">
        <v>41</v>
      </c>
      <c r="F426" s="35"/>
    </row>
    <row r="427" spans="1:6">
      <c r="A427" s="45" t="s">
        <v>657</v>
      </c>
      <c r="B427" s="47" t="s">
        <v>603</v>
      </c>
      <c r="C427" s="47" t="s">
        <v>3175</v>
      </c>
      <c r="D427" s="49">
        <v>3377994141093</v>
      </c>
      <c r="E427" s="52">
        <v>41</v>
      </c>
      <c r="F427" s="36"/>
    </row>
    <row r="428" spans="1:6">
      <c r="A428" s="51" t="s">
        <v>656</v>
      </c>
      <c r="B428" s="44" t="s">
        <v>603</v>
      </c>
      <c r="C428" s="44" t="s">
        <v>3176</v>
      </c>
      <c r="D428" s="43">
        <v>3377994141598</v>
      </c>
      <c r="E428" s="42">
        <v>31.137</v>
      </c>
      <c r="F428" s="35"/>
    </row>
    <row r="429" spans="1:6">
      <c r="A429" s="45" t="s">
        <v>655</v>
      </c>
      <c r="B429" s="47" t="s">
        <v>603</v>
      </c>
      <c r="C429" s="47" t="s">
        <v>3177</v>
      </c>
      <c r="D429" s="49">
        <v>3377994142632</v>
      </c>
      <c r="E429" s="52">
        <v>112.42700000000001</v>
      </c>
      <c r="F429" s="36" t="s">
        <v>2010</v>
      </c>
    </row>
    <row r="430" spans="1:6">
      <c r="A430" s="51" t="s">
        <v>2159</v>
      </c>
      <c r="B430" s="44" t="s">
        <v>603</v>
      </c>
      <c r="C430" s="44" t="s">
        <v>3178</v>
      </c>
      <c r="D430" s="43">
        <v>3377994145022</v>
      </c>
      <c r="E430" s="42">
        <v>54.353000000000002</v>
      </c>
      <c r="F430" s="35"/>
    </row>
    <row r="431" spans="1:6">
      <c r="A431" s="45" t="s">
        <v>654</v>
      </c>
      <c r="B431" s="47" t="s">
        <v>603</v>
      </c>
      <c r="C431" s="47" t="s">
        <v>3179</v>
      </c>
      <c r="D431" s="49">
        <v>3377994145077</v>
      </c>
      <c r="E431" s="52">
        <v>62.69</v>
      </c>
      <c r="F431" s="36" t="s">
        <v>2010</v>
      </c>
    </row>
    <row r="432" spans="1:6">
      <c r="A432" s="51" t="s">
        <v>2160</v>
      </c>
      <c r="B432" s="44" t="s">
        <v>603</v>
      </c>
      <c r="C432" s="44" t="s">
        <v>3180</v>
      </c>
      <c r="D432" s="43">
        <v>3377994145091</v>
      </c>
      <c r="E432" s="42">
        <v>54.353000000000002</v>
      </c>
      <c r="F432" s="35"/>
    </row>
    <row r="433" spans="1:6">
      <c r="A433" s="45" t="s">
        <v>653</v>
      </c>
      <c r="B433" s="47" t="s">
        <v>603</v>
      </c>
      <c r="C433" s="47" t="s">
        <v>3181</v>
      </c>
      <c r="D433" s="49">
        <v>3377994145671</v>
      </c>
      <c r="E433" s="52">
        <v>94.039000000000001</v>
      </c>
      <c r="F433" s="36" t="s">
        <v>2010</v>
      </c>
    </row>
    <row r="434" spans="1:6">
      <c r="A434" s="51" t="s">
        <v>652</v>
      </c>
      <c r="B434" s="44" t="s">
        <v>603</v>
      </c>
      <c r="C434" s="44" t="s">
        <v>3182</v>
      </c>
      <c r="D434" s="43">
        <v>3377994146098</v>
      </c>
      <c r="E434" s="42">
        <v>67.290000000000006</v>
      </c>
      <c r="F434" s="35" t="s">
        <v>2010</v>
      </c>
    </row>
    <row r="435" spans="1:6">
      <c r="A435" s="45" t="s">
        <v>651</v>
      </c>
      <c r="B435" s="47" t="s">
        <v>603</v>
      </c>
      <c r="C435" s="47" t="s">
        <v>3183</v>
      </c>
      <c r="D435" s="49">
        <v>3377994161619</v>
      </c>
      <c r="E435" s="52">
        <v>44.722000000000001</v>
      </c>
      <c r="F435" s="36" t="s">
        <v>2010</v>
      </c>
    </row>
    <row r="436" spans="1:6">
      <c r="A436" s="51" t="s">
        <v>650</v>
      </c>
      <c r="B436" s="44" t="s">
        <v>603</v>
      </c>
      <c r="C436" s="44" t="s">
        <v>3184</v>
      </c>
      <c r="D436" s="43">
        <v>3377994161695</v>
      </c>
      <c r="E436" s="42">
        <v>44.722000000000001</v>
      </c>
      <c r="F436" s="35"/>
    </row>
    <row r="437" spans="1:6">
      <c r="A437" s="45" t="s">
        <v>649</v>
      </c>
      <c r="B437" s="47" t="s">
        <v>603</v>
      </c>
      <c r="C437" s="47" t="s">
        <v>3185</v>
      </c>
      <c r="D437" s="49">
        <v>3377994172097</v>
      </c>
      <c r="E437" s="52">
        <v>94.039000000000001</v>
      </c>
      <c r="F437" s="36" t="s">
        <v>2010</v>
      </c>
    </row>
    <row r="438" spans="1:6">
      <c r="A438" s="51" t="s">
        <v>2161</v>
      </c>
      <c r="B438" s="44" t="s">
        <v>603</v>
      </c>
      <c r="C438" s="44" t="s">
        <v>3186</v>
      </c>
      <c r="D438" s="43">
        <v>3377994341295</v>
      </c>
      <c r="E438" s="42">
        <v>84.823999999999998</v>
      </c>
      <c r="F438" s="35"/>
    </row>
    <row r="439" spans="1:6">
      <c r="A439" s="45" t="s">
        <v>2162</v>
      </c>
      <c r="B439" s="47" t="s">
        <v>603</v>
      </c>
      <c r="C439" s="47" t="s">
        <v>3187</v>
      </c>
      <c r="D439" s="49">
        <v>3377994341523</v>
      </c>
      <c r="E439" s="52">
        <v>84.823999999999998</v>
      </c>
      <c r="F439" s="36"/>
    </row>
    <row r="440" spans="1:6">
      <c r="A440" s="51" t="s">
        <v>648</v>
      </c>
      <c r="B440" s="44" t="s">
        <v>603</v>
      </c>
      <c r="C440" s="44" t="s">
        <v>3188</v>
      </c>
      <c r="D440" s="43">
        <v>3377994341578</v>
      </c>
      <c r="E440" s="42">
        <v>99.055000000000007</v>
      </c>
      <c r="F440" s="35"/>
    </row>
    <row r="441" spans="1:6">
      <c r="A441" s="45" t="s">
        <v>647</v>
      </c>
      <c r="B441" s="47" t="s">
        <v>603</v>
      </c>
      <c r="C441" s="47" t="s">
        <v>3189</v>
      </c>
      <c r="D441" s="49">
        <v>3377994348072</v>
      </c>
      <c r="E441" s="52">
        <v>187.65899999999999</v>
      </c>
      <c r="F441" s="36" t="s">
        <v>2010</v>
      </c>
    </row>
    <row r="442" spans="1:6">
      <c r="A442" s="51" t="s">
        <v>646</v>
      </c>
      <c r="B442" s="44" t="s">
        <v>603</v>
      </c>
      <c r="C442" s="44" t="s">
        <v>3190</v>
      </c>
      <c r="D442" s="43">
        <v>3377994751070</v>
      </c>
      <c r="E442" s="42">
        <v>80.242999999999995</v>
      </c>
      <c r="F442" s="35" t="s">
        <v>2010</v>
      </c>
    </row>
    <row r="443" spans="1:6">
      <c r="A443" s="45" t="s">
        <v>645</v>
      </c>
      <c r="B443" s="47" t="s">
        <v>603</v>
      </c>
      <c r="C443" s="47" t="s">
        <v>3191</v>
      </c>
      <c r="D443" s="49">
        <v>3377994751575</v>
      </c>
      <c r="E443" s="52">
        <v>58.094000000000001</v>
      </c>
      <c r="F443" s="36" t="s">
        <v>2010</v>
      </c>
    </row>
    <row r="444" spans="1:6">
      <c r="A444" s="51" t="s">
        <v>3192</v>
      </c>
      <c r="B444" s="44" t="s">
        <v>603</v>
      </c>
      <c r="C444" s="44" t="s">
        <v>3193</v>
      </c>
      <c r="D444" s="43">
        <v>3377995090017</v>
      </c>
      <c r="E444" s="42">
        <v>10.48</v>
      </c>
      <c r="F444" s="35"/>
    </row>
    <row r="445" spans="1:6">
      <c r="A445" s="45" t="s">
        <v>3194</v>
      </c>
      <c r="B445" s="47" t="s">
        <v>603</v>
      </c>
      <c r="C445" s="47" t="s">
        <v>3195</v>
      </c>
      <c r="D445" s="49">
        <v>3377995090031</v>
      </c>
      <c r="E445" s="52">
        <v>10.48</v>
      </c>
      <c r="F445" s="36"/>
    </row>
    <row r="446" spans="1:6">
      <c r="A446" s="51" t="s">
        <v>3196</v>
      </c>
      <c r="B446" s="44" t="s">
        <v>603</v>
      </c>
      <c r="C446" s="44" t="s">
        <v>3197</v>
      </c>
      <c r="D446" s="43">
        <v>3377995090048</v>
      </c>
      <c r="E446" s="42">
        <v>10.48</v>
      </c>
      <c r="F446" s="35"/>
    </row>
    <row r="447" spans="1:6">
      <c r="A447" s="45" t="s">
        <v>3198</v>
      </c>
      <c r="B447" s="47" t="s">
        <v>603</v>
      </c>
      <c r="C447" s="47" t="s">
        <v>3199</v>
      </c>
      <c r="D447" s="49">
        <v>3377995090055</v>
      </c>
      <c r="E447" s="52">
        <v>10.48</v>
      </c>
      <c r="F447" s="36"/>
    </row>
    <row r="448" spans="1:6">
      <c r="A448" s="51" t="s">
        <v>3200</v>
      </c>
      <c r="B448" s="44" t="s">
        <v>603</v>
      </c>
      <c r="C448" s="44" t="s">
        <v>3201</v>
      </c>
      <c r="D448" s="43">
        <v>3377995090093</v>
      </c>
      <c r="E448" s="42">
        <v>10.48</v>
      </c>
      <c r="F448" s="35"/>
    </row>
    <row r="449" spans="1:6">
      <c r="A449" s="45" t="s">
        <v>3202</v>
      </c>
      <c r="B449" s="47" t="s">
        <v>603</v>
      </c>
      <c r="C449" s="47" t="s">
        <v>3203</v>
      </c>
      <c r="D449" s="49">
        <v>3377995090215</v>
      </c>
      <c r="E449" s="52">
        <v>9.1199999999999992</v>
      </c>
      <c r="F449" s="36"/>
    </row>
    <row r="450" spans="1:6">
      <c r="A450" s="51" t="s">
        <v>3204</v>
      </c>
      <c r="B450" s="44" t="s">
        <v>603</v>
      </c>
      <c r="C450" s="44" t="s">
        <v>3205</v>
      </c>
      <c r="D450" s="43">
        <v>3377995090239</v>
      </c>
      <c r="E450" s="42">
        <v>9.1199999999999992</v>
      </c>
      <c r="F450" s="35"/>
    </row>
    <row r="451" spans="1:6">
      <c r="A451" s="45" t="s">
        <v>3206</v>
      </c>
      <c r="B451" s="47" t="s">
        <v>603</v>
      </c>
      <c r="C451" s="47" t="s">
        <v>3207</v>
      </c>
      <c r="D451" s="49">
        <v>3377995090246</v>
      </c>
      <c r="E451" s="52">
        <v>9.1199999999999992</v>
      </c>
      <c r="F451" s="36"/>
    </row>
    <row r="452" spans="1:6">
      <c r="A452" s="51" t="s">
        <v>3208</v>
      </c>
      <c r="B452" s="44" t="s">
        <v>603</v>
      </c>
      <c r="C452" s="44" t="s">
        <v>3209</v>
      </c>
      <c r="D452" s="43">
        <v>3377995090253</v>
      </c>
      <c r="E452" s="42">
        <v>9.1199999999999992</v>
      </c>
      <c r="F452" s="35"/>
    </row>
    <row r="453" spans="1:6">
      <c r="A453" s="45" t="s">
        <v>3210</v>
      </c>
      <c r="B453" s="47" t="s">
        <v>603</v>
      </c>
      <c r="C453" s="47" t="s">
        <v>3211</v>
      </c>
      <c r="D453" s="49">
        <v>3377995090291</v>
      </c>
      <c r="E453" s="52">
        <v>9.1199999999999992</v>
      </c>
      <c r="F453" s="36"/>
    </row>
    <row r="454" spans="1:6">
      <c r="A454" s="51" t="s">
        <v>3212</v>
      </c>
      <c r="B454" s="44" t="s">
        <v>603</v>
      </c>
      <c r="C454" s="44" t="s">
        <v>3213</v>
      </c>
      <c r="D454" s="43">
        <v>3377995090413</v>
      </c>
      <c r="E454" s="42">
        <v>7.76</v>
      </c>
      <c r="F454" s="35"/>
    </row>
    <row r="455" spans="1:6">
      <c r="A455" s="45" t="s">
        <v>3214</v>
      </c>
      <c r="B455" s="47" t="s">
        <v>603</v>
      </c>
      <c r="C455" s="47" t="s">
        <v>3215</v>
      </c>
      <c r="D455" s="49">
        <v>3377995090437</v>
      </c>
      <c r="E455" s="52">
        <v>7.76</v>
      </c>
      <c r="F455" s="36"/>
    </row>
    <row r="456" spans="1:6">
      <c r="A456" s="51" t="s">
        <v>3216</v>
      </c>
      <c r="B456" s="44" t="s">
        <v>603</v>
      </c>
      <c r="C456" s="44" t="s">
        <v>3217</v>
      </c>
      <c r="D456" s="43">
        <v>3377995090444</v>
      </c>
      <c r="E456" s="42">
        <v>7.76</v>
      </c>
      <c r="F456" s="35"/>
    </row>
    <row r="457" spans="1:6">
      <c r="A457" s="45" t="s">
        <v>3218</v>
      </c>
      <c r="B457" s="47" t="s">
        <v>603</v>
      </c>
      <c r="C457" s="47" t="s">
        <v>3219</v>
      </c>
      <c r="D457" s="49">
        <v>3377995090451</v>
      </c>
      <c r="E457" s="52">
        <v>7.76</v>
      </c>
      <c r="F457" s="36"/>
    </row>
    <row r="458" spans="1:6">
      <c r="A458" s="51" t="s">
        <v>3220</v>
      </c>
      <c r="B458" s="44" t="s">
        <v>603</v>
      </c>
      <c r="C458" s="44" t="s">
        <v>3221</v>
      </c>
      <c r="D458" s="43">
        <v>3377995090499</v>
      </c>
      <c r="E458" s="42">
        <v>7.76</v>
      </c>
      <c r="F458" s="35"/>
    </row>
    <row r="459" spans="1:6">
      <c r="A459" s="45" t="s">
        <v>3222</v>
      </c>
      <c r="B459" s="47" t="s">
        <v>603</v>
      </c>
      <c r="C459" s="47" t="s">
        <v>3223</v>
      </c>
      <c r="D459" s="49">
        <v>3377995090611</v>
      </c>
      <c r="E459" s="52">
        <v>7.44</v>
      </c>
      <c r="F459" s="36"/>
    </row>
    <row r="460" spans="1:6">
      <c r="A460" s="51" t="s">
        <v>3224</v>
      </c>
      <c r="B460" s="44" t="s">
        <v>603</v>
      </c>
      <c r="C460" s="44" t="s">
        <v>3225</v>
      </c>
      <c r="D460" s="43">
        <v>3377995090635</v>
      </c>
      <c r="E460" s="42">
        <v>7.44</v>
      </c>
      <c r="F460" s="35"/>
    </row>
    <row r="461" spans="1:6">
      <c r="A461" s="45" t="s">
        <v>3226</v>
      </c>
      <c r="B461" s="47" t="s">
        <v>603</v>
      </c>
      <c r="C461" s="47" t="s">
        <v>3227</v>
      </c>
      <c r="D461" s="49">
        <v>3377995090642</v>
      </c>
      <c r="E461" s="52">
        <v>7.44</v>
      </c>
      <c r="F461" s="36"/>
    </row>
    <row r="462" spans="1:6">
      <c r="A462" s="51" t="s">
        <v>3228</v>
      </c>
      <c r="B462" s="44" t="s">
        <v>603</v>
      </c>
      <c r="C462" s="44" t="s">
        <v>3229</v>
      </c>
      <c r="D462" s="43">
        <v>3377995090659</v>
      </c>
      <c r="E462" s="42">
        <v>7.44</v>
      </c>
      <c r="F462" s="35"/>
    </row>
    <row r="463" spans="1:6">
      <c r="A463" s="45" t="s">
        <v>3230</v>
      </c>
      <c r="B463" s="47" t="s">
        <v>603</v>
      </c>
      <c r="C463" s="47" t="s">
        <v>3231</v>
      </c>
      <c r="D463" s="49">
        <v>3377995090697</v>
      </c>
      <c r="E463" s="52">
        <v>7.44</v>
      </c>
      <c r="F463" s="36"/>
    </row>
    <row r="464" spans="1:6">
      <c r="A464" s="51" t="s">
        <v>644</v>
      </c>
      <c r="B464" s="44" t="s">
        <v>603</v>
      </c>
      <c r="C464" s="44" t="s">
        <v>3232</v>
      </c>
      <c r="D464" s="43">
        <v>3377995100198</v>
      </c>
      <c r="E464" s="42">
        <v>21.212</v>
      </c>
      <c r="F464" s="35"/>
    </row>
    <row r="465" spans="1:6">
      <c r="A465" s="45" t="s">
        <v>643</v>
      </c>
      <c r="B465" s="47" t="s">
        <v>603</v>
      </c>
      <c r="C465" s="47" t="s">
        <v>3233</v>
      </c>
      <c r="D465" s="49">
        <v>3377995100518</v>
      </c>
      <c r="E465" s="52">
        <v>5.149</v>
      </c>
      <c r="F465" s="36"/>
    </row>
    <row r="466" spans="1:6">
      <c r="A466" s="51" t="s">
        <v>642</v>
      </c>
      <c r="B466" s="44" t="s">
        <v>603</v>
      </c>
      <c r="C466" s="44" t="s">
        <v>3234</v>
      </c>
      <c r="D466" s="43">
        <v>3377995100532</v>
      </c>
      <c r="E466" s="42">
        <v>5.149</v>
      </c>
      <c r="F466" s="35"/>
    </row>
    <row r="467" spans="1:6">
      <c r="A467" s="45" t="s">
        <v>641</v>
      </c>
      <c r="B467" s="47" t="s">
        <v>603</v>
      </c>
      <c r="C467" s="47" t="s">
        <v>3235</v>
      </c>
      <c r="D467" s="49">
        <v>3377995100587</v>
      </c>
      <c r="E467" s="52">
        <v>5.149</v>
      </c>
      <c r="F467" s="36"/>
    </row>
    <row r="468" spans="1:6">
      <c r="A468" s="51" t="s">
        <v>640</v>
      </c>
      <c r="B468" s="44" t="s">
        <v>603</v>
      </c>
      <c r="C468" s="44" t="s">
        <v>3236</v>
      </c>
      <c r="D468" s="43">
        <v>3377995101997</v>
      </c>
      <c r="E468" s="42">
        <v>6.22</v>
      </c>
      <c r="F468" s="35"/>
    </row>
    <row r="469" spans="1:6">
      <c r="A469" s="45" t="s">
        <v>639</v>
      </c>
      <c r="B469" s="47" t="s">
        <v>603</v>
      </c>
      <c r="C469" s="47" t="s">
        <v>3237</v>
      </c>
      <c r="D469" s="49">
        <v>3377995102093</v>
      </c>
      <c r="E469" s="52">
        <v>12.023999999999999</v>
      </c>
      <c r="F469" s="36"/>
    </row>
    <row r="470" spans="1:6">
      <c r="A470" s="51" t="s">
        <v>638</v>
      </c>
      <c r="B470" s="44" t="s">
        <v>603</v>
      </c>
      <c r="C470" s="44" t="s">
        <v>3238</v>
      </c>
      <c r="D470" s="43">
        <v>3377995102192</v>
      </c>
      <c r="E470" s="42">
        <v>5.8</v>
      </c>
      <c r="F470" s="35"/>
    </row>
    <row r="471" spans="1:6">
      <c r="A471" s="45" t="s">
        <v>637</v>
      </c>
      <c r="B471" s="47" t="s">
        <v>603</v>
      </c>
      <c r="C471" s="47" t="s">
        <v>3239</v>
      </c>
      <c r="D471" s="49">
        <v>3377995102291</v>
      </c>
      <c r="E471" s="52">
        <v>12.023999999999999</v>
      </c>
      <c r="F471" s="36"/>
    </row>
    <row r="472" spans="1:6">
      <c r="A472" s="51" t="s">
        <v>636</v>
      </c>
      <c r="B472" s="44" t="s">
        <v>603</v>
      </c>
      <c r="C472" s="44" t="s">
        <v>3240</v>
      </c>
      <c r="D472" s="43">
        <v>3377995102390</v>
      </c>
      <c r="E472" s="42">
        <v>8.2899999999999991</v>
      </c>
      <c r="F472" s="35"/>
    </row>
    <row r="473" spans="1:6">
      <c r="A473" s="45" t="s">
        <v>635</v>
      </c>
      <c r="B473" s="47" t="s">
        <v>603</v>
      </c>
      <c r="C473" s="47" t="s">
        <v>3241</v>
      </c>
      <c r="D473" s="49">
        <v>3377995102499</v>
      </c>
      <c r="E473" s="52">
        <v>5.3879999999999999</v>
      </c>
      <c r="F473" s="36"/>
    </row>
    <row r="474" spans="1:6">
      <c r="A474" s="51" t="s">
        <v>634</v>
      </c>
      <c r="B474" s="44" t="s">
        <v>603</v>
      </c>
      <c r="C474" s="44" t="s">
        <v>3242</v>
      </c>
      <c r="D474" s="43">
        <v>3377995102598</v>
      </c>
      <c r="E474" s="42">
        <v>4.125</v>
      </c>
      <c r="F474" s="35"/>
    </row>
    <row r="475" spans="1:6">
      <c r="A475" s="45" t="s">
        <v>633</v>
      </c>
      <c r="B475" s="47" t="s">
        <v>603</v>
      </c>
      <c r="C475" s="47" t="s">
        <v>3243</v>
      </c>
      <c r="D475" s="49">
        <v>3377995102697</v>
      </c>
      <c r="E475" s="52">
        <v>5.8</v>
      </c>
      <c r="F475" s="36"/>
    </row>
    <row r="476" spans="1:6">
      <c r="A476" s="51" t="s">
        <v>632</v>
      </c>
      <c r="B476" s="44" t="s">
        <v>603</v>
      </c>
      <c r="C476" s="44" t="s">
        <v>3244</v>
      </c>
      <c r="D476" s="43">
        <v>3377995102796</v>
      </c>
      <c r="E476" s="42">
        <v>4.125</v>
      </c>
      <c r="F476" s="35"/>
    </row>
    <row r="477" spans="1:6">
      <c r="A477" s="45" t="s">
        <v>631</v>
      </c>
      <c r="B477" s="47" t="s">
        <v>603</v>
      </c>
      <c r="C477" s="47" t="s">
        <v>3241</v>
      </c>
      <c r="D477" s="49">
        <v>3377995102895</v>
      </c>
      <c r="E477" s="52">
        <v>4.7690000000000001</v>
      </c>
      <c r="F477" s="36"/>
    </row>
    <row r="478" spans="1:6">
      <c r="A478" s="51" t="s">
        <v>630</v>
      </c>
      <c r="B478" s="44" t="s">
        <v>603</v>
      </c>
      <c r="C478" s="44" t="s">
        <v>3245</v>
      </c>
      <c r="D478" s="43">
        <v>3377995103113</v>
      </c>
      <c r="E478" s="42">
        <v>4.9729999999999999</v>
      </c>
      <c r="F478" s="35"/>
    </row>
    <row r="479" spans="1:6">
      <c r="A479" s="45" t="s">
        <v>629</v>
      </c>
      <c r="B479" s="47" t="s">
        <v>603</v>
      </c>
      <c r="C479" s="47" t="s">
        <v>3246</v>
      </c>
      <c r="D479" s="49">
        <v>3377995103137</v>
      </c>
      <c r="E479" s="52">
        <v>4.9729999999999999</v>
      </c>
      <c r="F479" s="36"/>
    </row>
    <row r="480" spans="1:6">
      <c r="A480" s="51" t="s">
        <v>628</v>
      </c>
      <c r="B480" s="44" t="s">
        <v>603</v>
      </c>
      <c r="C480" s="44" t="s">
        <v>3247</v>
      </c>
      <c r="D480" s="43">
        <v>3377995103182</v>
      </c>
      <c r="E480" s="42">
        <v>4.9729999999999999</v>
      </c>
      <c r="F480" s="35"/>
    </row>
    <row r="481" spans="1:6">
      <c r="A481" s="45" t="s">
        <v>627</v>
      </c>
      <c r="B481" s="47" t="s">
        <v>603</v>
      </c>
      <c r="C481" s="47" t="s">
        <v>3248</v>
      </c>
      <c r="D481" s="49">
        <v>3377995107111</v>
      </c>
      <c r="E481" s="52">
        <v>5.008</v>
      </c>
      <c r="F481" s="36"/>
    </row>
    <row r="482" spans="1:6">
      <c r="A482" s="51" t="s">
        <v>1305</v>
      </c>
      <c r="B482" s="44" t="s">
        <v>603</v>
      </c>
      <c r="C482" s="44" t="s">
        <v>3249</v>
      </c>
      <c r="D482" s="43">
        <v>3377995113419</v>
      </c>
      <c r="E482" s="42">
        <v>63</v>
      </c>
      <c r="F482" s="35"/>
    </row>
    <row r="483" spans="1:6">
      <c r="A483" s="45" t="s">
        <v>1303</v>
      </c>
      <c r="B483" s="47" t="s">
        <v>603</v>
      </c>
      <c r="C483" s="47" t="s">
        <v>3250</v>
      </c>
      <c r="D483" s="49">
        <v>3377995115192</v>
      </c>
      <c r="E483" s="52">
        <v>6.4669999999999996</v>
      </c>
      <c r="F483" s="36"/>
    </row>
    <row r="484" spans="1:6">
      <c r="A484" s="51" t="s">
        <v>626</v>
      </c>
      <c r="B484" s="44" t="s">
        <v>603</v>
      </c>
      <c r="C484" s="44" t="s">
        <v>3251</v>
      </c>
      <c r="D484" s="43">
        <v>3377995115390</v>
      </c>
      <c r="E484" s="42">
        <v>11.192</v>
      </c>
      <c r="F484" s="35"/>
    </row>
    <row r="485" spans="1:6">
      <c r="A485" s="45" t="s">
        <v>1304</v>
      </c>
      <c r="B485" s="47" t="s">
        <v>603</v>
      </c>
      <c r="C485" s="47" t="s">
        <v>3252</v>
      </c>
      <c r="D485" s="49">
        <v>3377995115598</v>
      </c>
      <c r="E485" s="52">
        <v>7.702</v>
      </c>
      <c r="F485" s="36"/>
    </row>
    <row r="486" spans="1:6">
      <c r="A486" s="51" t="s">
        <v>625</v>
      </c>
      <c r="B486" s="44" t="s">
        <v>603</v>
      </c>
      <c r="C486" s="44" t="s">
        <v>3253</v>
      </c>
      <c r="D486" s="43">
        <v>3377995601008</v>
      </c>
      <c r="E486" s="42">
        <v>64.784000000000006</v>
      </c>
      <c r="F486" s="35"/>
    </row>
    <row r="487" spans="1:6">
      <c r="A487" s="45" t="s">
        <v>624</v>
      </c>
      <c r="B487" s="47" t="s">
        <v>603</v>
      </c>
      <c r="C487" s="47" t="s">
        <v>3254</v>
      </c>
      <c r="D487" s="49">
        <v>3377995603002</v>
      </c>
      <c r="E487" s="52">
        <v>89.858999999999995</v>
      </c>
      <c r="F487" s="36" t="s">
        <v>2010</v>
      </c>
    </row>
    <row r="488" spans="1:6">
      <c r="A488" s="51" t="s">
        <v>623</v>
      </c>
      <c r="B488" s="44" t="s">
        <v>603</v>
      </c>
      <c r="C488" s="44" t="s">
        <v>3255</v>
      </c>
      <c r="D488" s="43">
        <v>3377995603101</v>
      </c>
      <c r="E488" s="42">
        <v>58.514000000000003</v>
      </c>
      <c r="F488" s="35" t="s">
        <v>2010</v>
      </c>
    </row>
    <row r="489" spans="1:6">
      <c r="A489" s="45" t="s">
        <v>622</v>
      </c>
      <c r="B489" s="47" t="s">
        <v>603</v>
      </c>
      <c r="C489" s="47" t="s">
        <v>3256</v>
      </c>
      <c r="D489" s="49">
        <v>3377995603200</v>
      </c>
      <c r="E489" s="52">
        <v>6.6859999999999999</v>
      </c>
      <c r="F489" s="36" t="s">
        <v>2010</v>
      </c>
    </row>
    <row r="490" spans="1:6">
      <c r="A490" s="51" t="s">
        <v>621</v>
      </c>
      <c r="B490" s="44" t="s">
        <v>603</v>
      </c>
      <c r="C490" s="44" t="s">
        <v>3257</v>
      </c>
      <c r="D490" s="43">
        <v>3377995700077</v>
      </c>
      <c r="E490" s="42">
        <v>73.349000000000004</v>
      </c>
      <c r="F490" s="35" t="s">
        <v>2010</v>
      </c>
    </row>
    <row r="491" spans="1:6">
      <c r="A491" s="45" t="s">
        <v>620</v>
      </c>
      <c r="B491" s="47" t="s">
        <v>603</v>
      </c>
      <c r="C491" s="47" t="s">
        <v>3258</v>
      </c>
      <c r="D491" s="49">
        <v>3377995700176</v>
      </c>
      <c r="E491" s="52">
        <v>62.067</v>
      </c>
      <c r="F491" s="36" t="s">
        <v>2010</v>
      </c>
    </row>
    <row r="492" spans="1:6">
      <c r="A492" s="51" t="s">
        <v>619</v>
      </c>
      <c r="B492" s="44" t="s">
        <v>603</v>
      </c>
      <c r="C492" s="44" t="s">
        <v>3259</v>
      </c>
      <c r="D492" s="43">
        <v>3377995700275</v>
      </c>
      <c r="E492" s="42">
        <v>95.918000000000006</v>
      </c>
      <c r="F492" s="35" t="s">
        <v>2010</v>
      </c>
    </row>
    <row r="493" spans="1:6">
      <c r="A493" s="45" t="s">
        <v>618</v>
      </c>
      <c r="B493" s="47" t="s">
        <v>603</v>
      </c>
      <c r="C493" s="47" t="s">
        <v>3260</v>
      </c>
      <c r="D493" s="49">
        <v>3377995700374</v>
      </c>
      <c r="E493" s="52">
        <v>111.004</v>
      </c>
      <c r="F493" s="36" t="s">
        <v>2010</v>
      </c>
    </row>
    <row r="494" spans="1:6">
      <c r="A494" s="51" t="s">
        <v>617</v>
      </c>
      <c r="B494" s="44" t="s">
        <v>603</v>
      </c>
      <c r="C494" s="44" t="s">
        <v>3261</v>
      </c>
      <c r="D494" s="43">
        <v>3377995700473</v>
      </c>
      <c r="E494" s="42">
        <v>166.761</v>
      </c>
      <c r="F494" s="35" t="s">
        <v>2010</v>
      </c>
    </row>
    <row r="495" spans="1:6">
      <c r="A495" s="45" t="s">
        <v>616</v>
      </c>
      <c r="B495" s="47" t="s">
        <v>603</v>
      </c>
      <c r="C495" s="47" t="s">
        <v>3262</v>
      </c>
      <c r="D495" s="49">
        <v>3377995700572</v>
      </c>
      <c r="E495" s="52">
        <v>70.635000000000005</v>
      </c>
      <c r="F495" s="36" t="s">
        <v>2010</v>
      </c>
    </row>
    <row r="496" spans="1:6">
      <c r="A496" s="51" t="s">
        <v>615</v>
      </c>
      <c r="B496" s="44" t="s">
        <v>603</v>
      </c>
      <c r="C496" s="44" t="s">
        <v>3263</v>
      </c>
      <c r="D496" s="43">
        <v>3377995801019</v>
      </c>
      <c r="E496" s="42">
        <v>95.918000000000006</v>
      </c>
      <c r="F496" s="35"/>
    </row>
    <row r="497" spans="1:6">
      <c r="A497" s="45" t="s">
        <v>614</v>
      </c>
      <c r="B497" s="47" t="s">
        <v>603</v>
      </c>
      <c r="C497" s="47" t="s">
        <v>3264</v>
      </c>
      <c r="D497" s="49">
        <v>3377996048505</v>
      </c>
      <c r="E497" s="52">
        <v>26.536999999999999</v>
      </c>
      <c r="F497" s="36" t="s">
        <v>2010</v>
      </c>
    </row>
    <row r="498" spans="1:6">
      <c r="A498" s="51" t="s">
        <v>613</v>
      </c>
      <c r="B498" s="44" t="s">
        <v>603</v>
      </c>
      <c r="C498" s="44" t="s">
        <v>3265</v>
      </c>
      <c r="D498" s="43">
        <v>3377997043004</v>
      </c>
      <c r="E498" s="42">
        <v>26.536999999999999</v>
      </c>
      <c r="F498" s="35" t="s">
        <v>2010</v>
      </c>
    </row>
    <row r="499" spans="1:6">
      <c r="A499" s="45" t="s">
        <v>612</v>
      </c>
      <c r="B499" s="47" t="s">
        <v>603</v>
      </c>
      <c r="C499" s="47" t="s">
        <v>3266</v>
      </c>
      <c r="D499" s="49">
        <v>3377997043011</v>
      </c>
      <c r="E499" s="52">
        <v>26.536999999999999</v>
      </c>
      <c r="F499" s="36" t="s">
        <v>2010</v>
      </c>
    </row>
    <row r="500" spans="1:6">
      <c r="A500" s="51" t="s">
        <v>611</v>
      </c>
      <c r="B500" s="44" t="s">
        <v>603</v>
      </c>
      <c r="C500" s="44" t="s">
        <v>3267</v>
      </c>
      <c r="D500" s="43">
        <v>3377997143001</v>
      </c>
      <c r="E500" s="42">
        <v>68.960999999999999</v>
      </c>
      <c r="F500" s="35"/>
    </row>
    <row r="501" spans="1:6">
      <c r="A501" s="45" t="s">
        <v>610</v>
      </c>
      <c r="B501" s="47" t="s">
        <v>603</v>
      </c>
      <c r="C501" s="47" t="s">
        <v>3268</v>
      </c>
      <c r="D501" s="49">
        <v>3377997143018</v>
      </c>
      <c r="E501" s="52">
        <v>68.960999999999999</v>
      </c>
      <c r="F501" s="36"/>
    </row>
    <row r="502" spans="1:6">
      <c r="A502" s="51" t="s">
        <v>609</v>
      </c>
      <c r="B502" s="44" t="s">
        <v>603</v>
      </c>
      <c r="C502" s="44" t="s">
        <v>3269</v>
      </c>
      <c r="D502" s="43">
        <v>3377997145173</v>
      </c>
      <c r="E502" s="42">
        <v>58.470999999999997</v>
      </c>
      <c r="F502" s="35"/>
    </row>
    <row r="503" spans="1:6">
      <c r="A503" s="45" t="s">
        <v>608</v>
      </c>
      <c r="B503" s="47" t="s">
        <v>603</v>
      </c>
      <c r="C503" s="47" t="s">
        <v>3270</v>
      </c>
      <c r="D503" s="49">
        <v>3377997343005</v>
      </c>
      <c r="E503" s="52">
        <v>85.259</v>
      </c>
      <c r="F503" s="36"/>
    </row>
    <row r="504" spans="1:6">
      <c r="A504" s="51" t="s">
        <v>607</v>
      </c>
      <c r="B504" s="44" t="s">
        <v>603</v>
      </c>
      <c r="C504" s="44" t="s">
        <v>3271</v>
      </c>
      <c r="D504" s="43">
        <v>3377997343012</v>
      </c>
      <c r="E504" s="42">
        <v>85.259</v>
      </c>
      <c r="F504" s="35"/>
    </row>
    <row r="505" spans="1:6">
      <c r="A505" s="45" t="s">
        <v>606</v>
      </c>
      <c r="B505" s="47" t="s">
        <v>603</v>
      </c>
      <c r="C505" s="47" t="s">
        <v>3272</v>
      </c>
      <c r="D505" s="49">
        <v>3377997343500</v>
      </c>
      <c r="E505" s="52">
        <v>75.230999999999995</v>
      </c>
      <c r="F505" s="36" t="s">
        <v>2010</v>
      </c>
    </row>
    <row r="506" spans="1:6">
      <c r="A506" s="51" t="s">
        <v>605</v>
      </c>
      <c r="B506" s="44" t="s">
        <v>603</v>
      </c>
      <c r="C506" s="44" t="s">
        <v>3273</v>
      </c>
      <c r="D506" s="43">
        <v>3377997343517</v>
      </c>
      <c r="E506" s="42">
        <v>75.230999999999995</v>
      </c>
      <c r="F506" s="35" t="s">
        <v>2010</v>
      </c>
    </row>
    <row r="507" spans="1:6">
      <c r="A507" s="45" t="s">
        <v>604</v>
      </c>
      <c r="B507" s="47" t="s">
        <v>603</v>
      </c>
      <c r="C507" s="47" t="s">
        <v>3274</v>
      </c>
      <c r="D507" s="49">
        <v>3377997441176</v>
      </c>
      <c r="E507" s="52">
        <v>76.438999999999993</v>
      </c>
      <c r="F507" s="36"/>
    </row>
    <row r="508" spans="1:6">
      <c r="A508" s="51" t="s">
        <v>1045</v>
      </c>
      <c r="B508" s="44" t="s">
        <v>603</v>
      </c>
      <c r="C508" s="44" t="s">
        <v>2170</v>
      </c>
      <c r="D508" s="43">
        <v>3377999203048</v>
      </c>
      <c r="E508" s="42">
        <v>41.713999999999999</v>
      </c>
      <c r="F508" s="35" t="s">
        <v>2010</v>
      </c>
    </row>
    <row r="509" spans="1:6">
      <c r="A509" s="45" t="s">
        <v>1044</v>
      </c>
      <c r="B509" s="47" t="s">
        <v>603</v>
      </c>
      <c r="C509" s="47" t="s">
        <v>2171</v>
      </c>
      <c r="D509" s="49">
        <v>3377999203055</v>
      </c>
      <c r="E509" s="52">
        <v>66.034999999999997</v>
      </c>
      <c r="F509" s="36" t="s">
        <v>2010</v>
      </c>
    </row>
    <row r="510" spans="1:6">
      <c r="A510" s="51" t="s">
        <v>1247</v>
      </c>
      <c r="B510" s="44" t="s">
        <v>603</v>
      </c>
      <c r="C510" s="44" t="s">
        <v>2172</v>
      </c>
      <c r="D510" s="43">
        <v>3377999240579</v>
      </c>
      <c r="E510" s="42">
        <v>48.863</v>
      </c>
      <c r="F510" s="35"/>
    </row>
  </sheetData>
  <autoFilter ref="A2:F510" xr:uid="{B5025AC1-CDEC-4325-A47D-FFF5BB92303F}"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28FEA-70FA-45E8-807C-248BF576ADDA}">
  <dimension ref="A1:F138"/>
  <sheetViews>
    <sheetView zoomScaleNormal="100" workbookViewId="0">
      <selection activeCell="C15" sqref="C15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  <col min="6" max="6" width="14.1796875" customWidth="1"/>
  </cols>
  <sheetData>
    <row r="1" spans="1:6" ht="52.15" customHeight="1">
      <c r="A1" s="47"/>
      <c r="B1" s="47"/>
      <c r="C1" s="48" t="s">
        <v>3312</v>
      </c>
      <c r="D1" s="49"/>
      <c r="E1" s="50"/>
      <c r="F1" s="33"/>
    </row>
    <row r="2" spans="1:6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34" t="s">
        <v>2</v>
      </c>
    </row>
    <row r="3" spans="1:6">
      <c r="A3" s="51" t="s">
        <v>1165</v>
      </c>
      <c r="B3" s="44" t="s">
        <v>2389</v>
      </c>
      <c r="C3" s="44" t="s">
        <v>2012</v>
      </c>
      <c r="D3" s="43">
        <v>3377991610011</v>
      </c>
      <c r="E3" s="42">
        <v>18.556999999999999</v>
      </c>
      <c r="F3" s="35" t="s">
        <v>2010</v>
      </c>
    </row>
    <row r="4" spans="1:6">
      <c r="A4" s="45" t="s">
        <v>1164</v>
      </c>
      <c r="B4" s="47" t="s">
        <v>2389</v>
      </c>
      <c r="C4" s="47" t="s">
        <v>2013</v>
      </c>
      <c r="D4" s="49">
        <v>3377991610035</v>
      </c>
      <c r="E4" s="52">
        <v>18.556999999999999</v>
      </c>
      <c r="F4" s="36" t="s">
        <v>2010</v>
      </c>
    </row>
    <row r="5" spans="1:6">
      <c r="A5" s="51" t="s">
        <v>1163</v>
      </c>
      <c r="B5" s="44" t="s">
        <v>2389</v>
      </c>
      <c r="C5" s="44" t="s">
        <v>2014</v>
      </c>
      <c r="D5" s="43">
        <v>3377991610042</v>
      </c>
      <c r="E5" s="42">
        <v>18.556999999999999</v>
      </c>
      <c r="F5" s="35" t="s">
        <v>2010</v>
      </c>
    </row>
    <row r="6" spans="1:6">
      <c r="A6" s="45" t="s">
        <v>1162</v>
      </c>
      <c r="B6" s="47" t="s">
        <v>2389</v>
      </c>
      <c r="C6" s="47" t="s">
        <v>2015</v>
      </c>
      <c r="D6" s="49">
        <v>3377991610059</v>
      </c>
      <c r="E6" s="52">
        <v>18.556999999999999</v>
      </c>
      <c r="F6" s="36" t="s">
        <v>2010</v>
      </c>
    </row>
    <row r="7" spans="1:6">
      <c r="A7" s="51" t="s">
        <v>1161</v>
      </c>
      <c r="B7" s="44" t="s">
        <v>2389</v>
      </c>
      <c r="C7" s="44" t="s">
        <v>2016</v>
      </c>
      <c r="D7" s="43">
        <v>3377991610417</v>
      </c>
      <c r="E7" s="42">
        <v>20.396000000000001</v>
      </c>
      <c r="F7" s="35" t="s">
        <v>2010</v>
      </c>
    </row>
    <row r="8" spans="1:6">
      <c r="A8" s="45" t="s">
        <v>1160</v>
      </c>
      <c r="B8" s="47" t="s">
        <v>2389</v>
      </c>
      <c r="C8" s="47" t="s">
        <v>2017</v>
      </c>
      <c r="D8" s="49">
        <v>3377991610431</v>
      </c>
      <c r="E8" s="52">
        <v>20.396000000000001</v>
      </c>
      <c r="F8" s="36" t="s">
        <v>2010</v>
      </c>
    </row>
    <row r="9" spans="1:6">
      <c r="A9" s="51" t="s">
        <v>1159</v>
      </c>
      <c r="B9" s="44" t="s">
        <v>2389</v>
      </c>
      <c r="C9" s="44" t="s">
        <v>2018</v>
      </c>
      <c r="D9" s="43">
        <v>3377991610448</v>
      </c>
      <c r="E9" s="42">
        <v>20.396000000000001</v>
      </c>
      <c r="F9" s="35" t="s">
        <v>2010</v>
      </c>
    </row>
    <row r="10" spans="1:6">
      <c r="A10" s="45" t="s">
        <v>1158</v>
      </c>
      <c r="B10" s="47" t="s">
        <v>2389</v>
      </c>
      <c r="C10" s="47" t="s">
        <v>2019</v>
      </c>
      <c r="D10" s="49">
        <v>3377991610455</v>
      </c>
      <c r="E10" s="52">
        <v>20.396000000000001</v>
      </c>
      <c r="F10" s="36" t="s">
        <v>2010</v>
      </c>
    </row>
    <row r="11" spans="1:6">
      <c r="A11" s="51" t="s">
        <v>1157</v>
      </c>
      <c r="B11" s="44" t="s">
        <v>2389</v>
      </c>
      <c r="C11" s="44" t="s">
        <v>2020</v>
      </c>
      <c r="D11" s="43">
        <v>3377991612015</v>
      </c>
      <c r="E11" s="42">
        <v>9.5690000000000008</v>
      </c>
      <c r="F11" s="35" t="s">
        <v>2010</v>
      </c>
    </row>
    <row r="12" spans="1:6">
      <c r="A12" s="45" t="s">
        <v>1156</v>
      </c>
      <c r="B12" s="47" t="s">
        <v>2389</v>
      </c>
      <c r="C12" s="47" t="s">
        <v>2021</v>
      </c>
      <c r="D12" s="49">
        <v>3377991612039</v>
      </c>
      <c r="E12" s="52">
        <v>9.5690000000000008</v>
      </c>
      <c r="F12" s="36" t="s">
        <v>2010</v>
      </c>
    </row>
    <row r="13" spans="1:6">
      <c r="A13" s="51" t="s">
        <v>1155</v>
      </c>
      <c r="B13" s="44" t="s">
        <v>2389</v>
      </c>
      <c r="C13" s="44" t="s">
        <v>2022</v>
      </c>
      <c r="D13" s="43">
        <v>3377991612046</v>
      </c>
      <c r="E13" s="42">
        <v>9.5690000000000008</v>
      </c>
      <c r="F13" s="35" t="s">
        <v>2010</v>
      </c>
    </row>
    <row r="14" spans="1:6">
      <c r="A14" s="45" t="s">
        <v>1154</v>
      </c>
      <c r="B14" s="47" t="s">
        <v>2389</v>
      </c>
      <c r="C14" s="47" t="s">
        <v>2023</v>
      </c>
      <c r="D14" s="49">
        <v>3377991612053</v>
      </c>
      <c r="E14" s="52">
        <v>9.5690000000000008</v>
      </c>
      <c r="F14" s="36" t="s">
        <v>2010</v>
      </c>
    </row>
    <row r="15" spans="1:6">
      <c r="A15" s="51" t="s">
        <v>1153</v>
      </c>
      <c r="B15" s="44" t="s">
        <v>2389</v>
      </c>
      <c r="C15" s="44" t="s">
        <v>2024</v>
      </c>
      <c r="D15" s="43">
        <v>3377991612411</v>
      </c>
      <c r="E15" s="42">
        <v>10.698</v>
      </c>
      <c r="F15" s="35" t="s">
        <v>2010</v>
      </c>
    </row>
    <row r="16" spans="1:6">
      <c r="A16" s="45" t="s">
        <v>1152</v>
      </c>
      <c r="B16" s="47" t="s">
        <v>2389</v>
      </c>
      <c r="C16" s="47" t="s">
        <v>2025</v>
      </c>
      <c r="D16" s="49">
        <v>3377991612435</v>
      </c>
      <c r="E16" s="52">
        <v>10.698</v>
      </c>
      <c r="F16" s="36" t="s">
        <v>2010</v>
      </c>
    </row>
    <row r="17" spans="1:6">
      <c r="A17" s="51" t="s">
        <v>1151</v>
      </c>
      <c r="B17" s="44" t="s">
        <v>2389</v>
      </c>
      <c r="C17" s="44" t="s">
        <v>2026</v>
      </c>
      <c r="D17" s="43">
        <v>3377991612442</v>
      </c>
      <c r="E17" s="42">
        <v>10.698</v>
      </c>
      <c r="F17" s="35" t="s">
        <v>2010</v>
      </c>
    </row>
    <row r="18" spans="1:6">
      <c r="A18" s="45" t="s">
        <v>1150</v>
      </c>
      <c r="B18" s="47" t="s">
        <v>2389</v>
      </c>
      <c r="C18" s="47" t="s">
        <v>2027</v>
      </c>
      <c r="D18" s="49">
        <v>3377991612459</v>
      </c>
      <c r="E18" s="52">
        <v>10.698</v>
      </c>
      <c r="F18" s="36" t="s">
        <v>2010</v>
      </c>
    </row>
    <row r="19" spans="1:6">
      <c r="A19" s="51" t="s">
        <v>1149</v>
      </c>
      <c r="B19" s="44" t="s">
        <v>2389</v>
      </c>
      <c r="C19" s="44" t="s">
        <v>2028</v>
      </c>
      <c r="D19" s="43">
        <v>3377991620010</v>
      </c>
      <c r="E19" s="42">
        <v>30.596</v>
      </c>
      <c r="F19" s="35" t="s">
        <v>2010</v>
      </c>
    </row>
    <row r="20" spans="1:6">
      <c r="A20" s="45" t="s">
        <v>1148</v>
      </c>
      <c r="B20" s="47" t="s">
        <v>2389</v>
      </c>
      <c r="C20" s="47" t="s">
        <v>2029</v>
      </c>
      <c r="D20" s="49">
        <v>3377991620034</v>
      </c>
      <c r="E20" s="52">
        <v>30.596</v>
      </c>
      <c r="F20" s="36" t="s">
        <v>2010</v>
      </c>
    </row>
    <row r="21" spans="1:6">
      <c r="A21" s="51" t="s">
        <v>1147</v>
      </c>
      <c r="B21" s="44" t="s">
        <v>2389</v>
      </c>
      <c r="C21" s="44" t="s">
        <v>2030</v>
      </c>
      <c r="D21" s="43">
        <v>3377991620041</v>
      </c>
      <c r="E21" s="42">
        <v>30.596</v>
      </c>
      <c r="F21" s="35" t="s">
        <v>2010</v>
      </c>
    </row>
    <row r="22" spans="1:6">
      <c r="A22" s="45" t="s">
        <v>1146</v>
      </c>
      <c r="B22" s="47" t="s">
        <v>2389</v>
      </c>
      <c r="C22" s="47" t="s">
        <v>2031</v>
      </c>
      <c r="D22" s="49">
        <v>3377991620058</v>
      </c>
      <c r="E22" s="52">
        <v>30.596</v>
      </c>
      <c r="F22" s="36" t="s">
        <v>2010</v>
      </c>
    </row>
    <row r="23" spans="1:6">
      <c r="A23" s="51" t="s">
        <v>1145</v>
      </c>
      <c r="B23" s="44" t="s">
        <v>2389</v>
      </c>
      <c r="C23" s="44" t="s">
        <v>2032</v>
      </c>
      <c r="D23" s="43">
        <v>3377991620416</v>
      </c>
      <c r="E23" s="42">
        <v>34.984000000000002</v>
      </c>
      <c r="F23" s="35" t="s">
        <v>2010</v>
      </c>
    </row>
    <row r="24" spans="1:6">
      <c r="A24" s="45" t="s">
        <v>1144</v>
      </c>
      <c r="B24" s="47" t="s">
        <v>2389</v>
      </c>
      <c r="C24" s="47" t="s">
        <v>2033</v>
      </c>
      <c r="D24" s="49">
        <v>3377991620430</v>
      </c>
      <c r="E24" s="52">
        <v>34.984000000000002</v>
      </c>
      <c r="F24" s="36" t="s">
        <v>2010</v>
      </c>
    </row>
    <row r="25" spans="1:6">
      <c r="A25" s="51" t="s">
        <v>1143</v>
      </c>
      <c r="B25" s="44" t="s">
        <v>2389</v>
      </c>
      <c r="C25" s="44" t="s">
        <v>2034</v>
      </c>
      <c r="D25" s="43">
        <v>3377991620447</v>
      </c>
      <c r="E25" s="42">
        <v>34.984000000000002</v>
      </c>
      <c r="F25" s="35" t="s">
        <v>2010</v>
      </c>
    </row>
    <row r="26" spans="1:6">
      <c r="A26" s="45" t="s">
        <v>1142</v>
      </c>
      <c r="B26" s="47" t="s">
        <v>2389</v>
      </c>
      <c r="C26" s="47" t="s">
        <v>2035</v>
      </c>
      <c r="D26" s="49">
        <v>3377991620454</v>
      </c>
      <c r="E26" s="52">
        <v>34.984000000000002</v>
      </c>
      <c r="F26" s="36" t="s">
        <v>2010</v>
      </c>
    </row>
    <row r="27" spans="1:6">
      <c r="A27" s="51" t="s">
        <v>1141</v>
      </c>
      <c r="B27" s="44" t="s">
        <v>2389</v>
      </c>
      <c r="C27" s="44" t="s">
        <v>2036</v>
      </c>
      <c r="D27" s="43">
        <v>3377991622014</v>
      </c>
      <c r="E27" s="42">
        <v>23.78</v>
      </c>
      <c r="F27" s="35" t="s">
        <v>2010</v>
      </c>
    </row>
    <row r="28" spans="1:6">
      <c r="A28" s="45" t="s">
        <v>1140</v>
      </c>
      <c r="B28" s="47" t="s">
        <v>2389</v>
      </c>
      <c r="C28" s="47" t="s">
        <v>2037</v>
      </c>
      <c r="D28" s="49">
        <v>3377991622038</v>
      </c>
      <c r="E28" s="52">
        <v>23.78</v>
      </c>
      <c r="F28" s="36" t="s">
        <v>2010</v>
      </c>
    </row>
    <row r="29" spans="1:6">
      <c r="A29" s="51" t="s">
        <v>1139</v>
      </c>
      <c r="B29" s="44" t="s">
        <v>2389</v>
      </c>
      <c r="C29" s="44" t="s">
        <v>2038</v>
      </c>
      <c r="D29" s="43">
        <v>3377991622045</v>
      </c>
      <c r="E29" s="42">
        <v>23.78</v>
      </c>
      <c r="F29" s="35" t="s">
        <v>2010</v>
      </c>
    </row>
    <row r="30" spans="1:6">
      <c r="A30" s="45" t="s">
        <v>1138</v>
      </c>
      <c r="B30" s="47" t="s">
        <v>2389</v>
      </c>
      <c r="C30" s="47" t="s">
        <v>2039</v>
      </c>
      <c r="D30" s="49">
        <v>3377991622052</v>
      </c>
      <c r="E30" s="52">
        <v>23.78</v>
      </c>
      <c r="F30" s="36" t="s">
        <v>2010</v>
      </c>
    </row>
    <row r="31" spans="1:6">
      <c r="A31" s="51" t="s">
        <v>1137</v>
      </c>
      <c r="B31" s="44" t="s">
        <v>2389</v>
      </c>
      <c r="C31" s="44" t="s">
        <v>2040</v>
      </c>
      <c r="D31" s="43">
        <v>3377991622410</v>
      </c>
      <c r="E31" s="42">
        <v>24.867000000000001</v>
      </c>
      <c r="F31" s="35" t="s">
        <v>2010</v>
      </c>
    </row>
    <row r="32" spans="1:6">
      <c r="A32" s="45" t="s">
        <v>1136</v>
      </c>
      <c r="B32" s="47" t="s">
        <v>2389</v>
      </c>
      <c r="C32" s="47" t="s">
        <v>2041</v>
      </c>
      <c r="D32" s="49">
        <v>3377991622434</v>
      </c>
      <c r="E32" s="52">
        <v>24.867000000000001</v>
      </c>
      <c r="F32" s="36" t="s">
        <v>2010</v>
      </c>
    </row>
    <row r="33" spans="1:6">
      <c r="A33" s="51" t="s">
        <v>1135</v>
      </c>
      <c r="B33" s="44" t="s">
        <v>2389</v>
      </c>
      <c r="C33" s="44" t="s">
        <v>2042</v>
      </c>
      <c r="D33" s="43">
        <v>3377991622441</v>
      </c>
      <c r="E33" s="42">
        <v>24.867000000000001</v>
      </c>
      <c r="F33" s="35" t="s">
        <v>2010</v>
      </c>
    </row>
    <row r="34" spans="1:6">
      <c r="A34" s="45" t="s">
        <v>1134</v>
      </c>
      <c r="B34" s="47" t="s">
        <v>2389</v>
      </c>
      <c r="C34" s="47" t="s">
        <v>2043</v>
      </c>
      <c r="D34" s="49">
        <v>3377991622458</v>
      </c>
      <c r="E34" s="52">
        <v>24.867000000000001</v>
      </c>
      <c r="F34" s="36" t="s">
        <v>2010</v>
      </c>
    </row>
    <row r="35" spans="1:6">
      <c r="A35" s="51" t="s">
        <v>1133</v>
      </c>
      <c r="B35" s="44" t="s">
        <v>2389</v>
      </c>
      <c r="C35" s="44" t="s">
        <v>2044</v>
      </c>
      <c r="D35" s="43">
        <v>3377991630019</v>
      </c>
      <c r="E35" s="42">
        <v>32.6</v>
      </c>
      <c r="F35" s="35" t="s">
        <v>2010</v>
      </c>
    </row>
    <row r="36" spans="1:6">
      <c r="A36" s="45" t="s">
        <v>1132</v>
      </c>
      <c r="B36" s="47" t="s">
        <v>2389</v>
      </c>
      <c r="C36" s="47" t="s">
        <v>2045</v>
      </c>
      <c r="D36" s="49">
        <v>3377991630033</v>
      </c>
      <c r="E36" s="52">
        <v>32.6</v>
      </c>
      <c r="F36" s="36" t="s">
        <v>2010</v>
      </c>
    </row>
    <row r="37" spans="1:6">
      <c r="A37" s="51" t="s">
        <v>1131</v>
      </c>
      <c r="B37" s="44" t="s">
        <v>2389</v>
      </c>
      <c r="C37" s="44" t="s">
        <v>2046</v>
      </c>
      <c r="D37" s="43">
        <v>3377991630040</v>
      </c>
      <c r="E37" s="42">
        <v>32.6</v>
      </c>
      <c r="F37" s="35" t="s">
        <v>2010</v>
      </c>
    </row>
    <row r="38" spans="1:6">
      <c r="A38" s="45" t="s">
        <v>1130</v>
      </c>
      <c r="B38" s="47" t="s">
        <v>2389</v>
      </c>
      <c r="C38" s="47" t="s">
        <v>2047</v>
      </c>
      <c r="D38" s="49">
        <v>3377991630057</v>
      </c>
      <c r="E38" s="52">
        <v>32.6</v>
      </c>
      <c r="F38" s="36" t="s">
        <v>2010</v>
      </c>
    </row>
    <row r="39" spans="1:6">
      <c r="A39" s="51" t="s">
        <v>1129</v>
      </c>
      <c r="B39" s="44" t="s">
        <v>2389</v>
      </c>
      <c r="C39" s="44" t="s">
        <v>2048</v>
      </c>
      <c r="D39" s="43">
        <v>3377991630415</v>
      </c>
      <c r="E39" s="42">
        <v>35.773000000000003</v>
      </c>
      <c r="F39" s="35" t="s">
        <v>2010</v>
      </c>
    </row>
    <row r="40" spans="1:6">
      <c r="A40" s="45" t="s">
        <v>1128</v>
      </c>
      <c r="B40" s="47" t="s">
        <v>2389</v>
      </c>
      <c r="C40" s="47" t="s">
        <v>2049</v>
      </c>
      <c r="D40" s="49">
        <v>3377991630439</v>
      </c>
      <c r="E40" s="52">
        <v>35.773000000000003</v>
      </c>
      <c r="F40" s="36" t="s">
        <v>2010</v>
      </c>
    </row>
    <row r="41" spans="1:6">
      <c r="A41" s="51" t="s">
        <v>1127</v>
      </c>
      <c r="B41" s="44" t="s">
        <v>2389</v>
      </c>
      <c r="C41" s="44" t="s">
        <v>2050</v>
      </c>
      <c r="D41" s="43">
        <v>3377991630446</v>
      </c>
      <c r="E41" s="42">
        <v>35.773000000000003</v>
      </c>
      <c r="F41" s="35" t="s">
        <v>2010</v>
      </c>
    </row>
    <row r="42" spans="1:6">
      <c r="A42" s="45" t="s">
        <v>1126</v>
      </c>
      <c r="B42" s="47" t="s">
        <v>2389</v>
      </c>
      <c r="C42" s="47" t="s">
        <v>2051</v>
      </c>
      <c r="D42" s="49">
        <v>3377991630453</v>
      </c>
      <c r="E42" s="52">
        <v>35.773000000000003</v>
      </c>
      <c r="F42" s="36" t="s">
        <v>2010</v>
      </c>
    </row>
    <row r="43" spans="1:6">
      <c r="A43" s="51" t="s">
        <v>1125</v>
      </c>
      <c r="B43" s="44" t="s">
        <v>2389</v>
      </c>
      <c r="C43" s="44" t="s">
        <v>2052</v>
      </c>
      <c r="D43" s="43">
        <v>3377991632013</v>
      </c>
      <c r="E43" s="42">
        <v>30.216000000000001</v>
      </c>
      <c r="F43" s="35" t="s">
        <v>2010</v>
      </c>
    </row>
    <row r="44" spans="1:6">
      <c r="A44" s="45" t="s">
        <v>1124</v>
      </c>
      <c r="B44" s="47" t="s">
        <v>2389</v>
      </c>
      <c r="C44" s="47" t="s">
        <v>2053</v>
      </c>
      <c r="D44" s="49">
        <v>3377991632037</v>
      </c>
      <c r="E44" s="52">
        <v>30.216000000000001</v>
      </c>
      <c r="F44" s="36" t="s">
        <v>2010</v>
      </c>
    </row>
    <row r="45" spans="1:6">
      <c r="A45" s="51" t="s">
        <v>1123</v>
      </c>
      <c r="B45" s="44" t="s">
        <v>2389</v>
      </c>
      <c r="C45" s="44" t="s">
        <v>2054</v>
      </c>
      <c r="D45" s="43">
        <v>3377991632044</v>
      </c>
      <c r="E45" s="42">
        <v>30.216000000000001</v>
      </c>
      <c r="F45" s="35" t="s">
        <v>2010</v>
      </c>
    </row>
    <row r="46" spans="1:6">
      <c r="A46" s="45" t="s">
        <v>1122</v>
      </c>
      <c r="B46" s="47" t="s">
        <v>2389</v>
      </c>
      <c r="C46" s="47" t="s">
        <v>2055</v>
      </c>
      <c r="D46" s="49">
        <v>3377991632051</v>
      </c>
      <c r="E46" s="52">
        <v>30.216000000000001</v>
      </c>
      <c r="F46" s="36" t="s">
        <v>2010</v>
      </c>
    </row>
    <row r="47" spans="1:6">
      <c r="A47" s="51" t="s">
        <v>1121</v>
      </c>
      <c r="B47" s="44" t="s">
        <v>2389</v>
      </c>
      <c r="C47" s="44" t="s">
        <v>2056</v>
      </c>
      <c r="D47" s="43">
        <v>3377991632419</v>
      </c>
      <c r="E47" s="42">
        <v>31.803999999999998</v>
      </c>
      <c r="F47" s="35" t="s">
        <v>2010</v>
      </c>
    </row>
    <row r="48" spans="1:6">
      <c r="A48" s="45" t="s">
        <v>1120</v>
      </c>
      <c r="B48" s="47" t="s">
        <v>2389</v>
      </c>
      <c r="C48" s="47" t="s">
        <v>2057</v>
      </c>
      <c r="D48" s="49">
        <v>3377991632433</v>
      </c>
      <c r="E48" s="52">
        <v>31.803999999999998</v>
      </c>
      <c r="F48" s="36" t="s">
        <v>2010</v>
      </c>
    </row>
    <row r="49" spans="1:6">
      <c r="A49" s="51" t="s">
        <v>1119</v>
      </c>
      <c r="B49" s="44" t="s">
        <v>2389</v>
      </c>
      <c r="C49" s="44" t="s">
        <v>2058</v>
      </c>
      <c r="D49" s="43">
        <v>3377991632440</v>
      </c>
      <c r="E49" s="42">
        <v>31.803999999999998</v>
      </c>
      <c r="F49" s="35" t="s">
        <v>2010</v>
      </c>
    </row>
    <row r="50" spans="1:6">
      <c r="A50" s="45" t="s">
        <v>1118</v>
      </c>
      <c r="B50" s="47" t="s">
        <v>2389</v>
      </c>
      <c r="C50" s="47" t="s">
        <v>2059</v>
      </c>
      <c r="D50" s="49">
        <v>3377991632457</v>
      </c>
      <c r="E50" s="52">
        <v>31.803999999999998</v>
      </c>
      <c r="F50" s="36" t="s">
        <v>2010</v>
      </c>
    </row>
    <row r="51" spans="1:6">
      <c r="A51" s="51" t="s">
        <v>1227</v>
      </c>
      <c r="B51" s="44" t="s">
        <v>2389</v>
      </c>
      <c r="C51" s="44" t="s">
        <v>2060</v>
      </c>
      <c r="D51" s="43">
        <v>3377991650017</v>
      </c>
      <c r="E51" s="42">
        <v>59.046999999999997</v>
      </c>
      <c r="F51" s="35" t="s">
        <v>2010</v>
      </c>
    </row>
    <row r="52" spans="1:6">
      <c r="A52" s="45" t="s">
        <v>1228</v>
      </c>
      <c r="B52" s="47" t="s">
        <v>2389</v>
      </c>
      <c r="C52" s="47" t="s">
        <v>2061</v>
      </c>
      <c r="D52" s="49">
        <v>3377991650031</v>
      </c>
      <c r="E52" s="52">
        <v>59.046999999999997</v>
      </c>
      <c r="F52" s="36" t="s">
        <v>2010</v>
      </c>
    </row>
    <row r="53" spans="1:6">
      <c r="A53" s="51" t="s">
        <v>1229</v>
      </c>
      <c r="B53" s="44" t="s">
        <v>2389</v>
      </c>
      <c r="C53" s="44" t="s">
        <v>2062</v>
      </c>
      <c r="D53" s="43">
        <v>3377991650048</v>
      </c>
      <c r="E53" s="42">
        <v>59.046999999999997</v>
      </c>
      <c r="F53" s="35" t="s">
        <v>2010</v>
      </c>
    </row>
    <row r="54" spans="1:6">
      <c r="A54" s="45" t="s">
        <v>1230</v>
      </c>
      <c r="B54" s="47" t="s">
        <v>2389</v>
      </c>
      <c r="C54" s="47" t="s">
        <v>2063</v>
      </c>
      <c r="D54" s="49">
        <v>3377991650055</v>
      </c>
      <c r="E54" s="52">
        <v>59.046999999999997</v>
      </c>
      <c r="F54" s="36" t="s">
        <v>2010</v>
      </c>
    </row>
    <row r="55" spans="1:6">
      <c r="A55" s="51" t="s">
        <v>1231</v>
      </c>
      <c r="B55" s="44" t="s">
        <v>2389</v>
      </c>
      <c r="C55" s="44" t="s">
        <v>2064</v>
      </c>
      <c r="D55" s="43">
        <v>3377991650413</v>
      </c>
      <c r="E55" s="42">
        <v>59.046999999999997</v>
      </c>
      <c r="F55" s="35" t="s">
        <v>2010</v>
      </c>
    </row>
    <row r="56" spans="1:6">
      <c r="A56" s="45" t="s">
        <v>1232</v>
      </c>
      <c r="B56" s="47" t="s">
        <v>2389</v>
      </c>
      <c r="C56" s="47" t="s">
        <v>2065</v>
      </c>
      <c r="D56" s="49">
        <v>3377991650437</v>
      </c>
      <c r="E56" s="52">
        <v>59.046999999999997</v>
      </c>
      <c r="F56" s="36" t="s">
        <v>2010</v>
      </c>
    </row>
    <row r="57" spans="1:6">
      <c r="A57" s="51" t="s">
        <v>1233</v>
      </c>
      <c r="B57" s="44" t="s">
        <v>2389</v>
      </c>
      <c r="C57" s="44" t="s">
        <v>2066</v>
      </c>
      <c r="D57" s="43">
        <v>3377991650444</v>
      </c>
      <c r="E57" s="42">
        <v>59.046999999999997</v>
      </c>
      <c r="F57" s="35" t="s">
        <v>2010</v>
      </c>
    </row>
    <row r="58" spans="1:6">
      <c r="A58" s="45" t="s">
        <v>1234</v>
      </c>
      <c r="B58" s="47" t="s">
        <v>2389</v>
      </c>
      <c r="C58" s="47" t="s">
        <v>2067</v>
      </c>
      <c r="D58" s="49">
        <v>3377991650451</v>
      </c>
      <c r="E58" s="52">
        <v>59.046999999999997</v>
      </c>
      <c r="F58" s="36" t="s">
        <v>2010</v>
      </c>
    </row>
    <row r="59" spans="1:6">
      <c r="A59" s="51" t="s">
        <v>1235</v>
      </c>
      <c r="B59" s="44" t="s">
        <v>2389</v>
      </c>
      <c r="C59" s="44" t="s">
        <v>2068</v>
      </c>
      <c r="D59" s="43">
        <v>3377991652011</v>
      </c>
      <c r="E59" s="42">
        <v>59.046999999999997</v>
      </c>
      <c r="F59" s="35" t="s">
        <v>2010</v>
      </c>
    </row>
    <row r="60" spans="1:6">
      <c r="A60" s="45" t="s">
        <v>1236</v>
      </c>
      <c r="B60" s="47" t="s">
        <v>2389</v>
      </c>
      <c r="C60" s="47" t="s">
        <v>2069</v>
      </c>
      <c r="D60" s="49">
        <v>3377991652035</v>
      </c>
      <c r="E60" s="52">
        <v>59.046999999999997</v>
      </c>
      <c r="F60" s="36" t="s">
        <v>2010</v>
      </c>
    </row>
    <row r="61" spans="1:6">
      <c r="A61" s="51" t="s">
        <v>1237</v>
      </c>
      <c r="B61" s="44" t="s">
        <v>2389</v>
      </c>
      <c r="C61" s="44" t="s">
        <v>2070</v>
      </c>
      <c r="D61" s="43">
        <v>3377991652042</v>
      </c>
      <c r="E61" s="42">
        <v>59.046999999999997</v>
      </c>
      <c r="F61" s="35" t="s">
        <v>2010</v>
      </c>
    </row>
    <row r="62" spans="1:6">
      <c r="A62" s="45" t="s">
        <v>1238</v>
      </c>
      <c r="B62" s="47" t="s">
        <v>2389</v>
      </c>
      <c r="C62" s="47" t="s">
        <v>2071</v>
      </c>
      <c r="D62" s="49">
        <v>3377991652059</v>
      </c>
      <c r="E62" s="52">
        <v>59.046999999999997</v>
      </c>
      <c r="F62" s="36" t="s">
        <v>2010</v>
      </c>
    </row>
    <row r="63" spans="1:6">
      <c r="A63" s="51" t="s">
        <v>1239</v>
      </c>
      <c r="B63" s="44" t="s">
        <v>2389</v>
      </c>
      <c r="C63" s="44" t="s">
        <v>2072</v>
      </c>
      <c r="D63" s="43">
        <v>3377991652417</v>
      </c>
      <c r="E63" s="42">
        <v>59.046999999999997</v>
      </c>
      <c r="F63" s="35" t="s">
        <v>2010</v>
      </c>
    </row>
    <row r="64" spans="1:6">
      <c r="A64" s="45" t="s">
        <v>1240</v>
      </c>
      <c r="B64" s="47" t="s">
        <v>2389</v>
      </c>
      <c r="C64" s="47" t="s">
        <v>2073</v>
      </c>
      <c r="D64" s="49">
        <v>3377991652431</v>
      </c>
      <c r="E64" s="52">
        <v>59.046999999999997</v>
      </c>
      <c r="F64" s="36" t="s">
        <v>2010</v>
      </c>
    </row>
    <row r="65" spans="1:6">
      <c r="A65" s="51" t="s">
        <v>1241</v>
      </c>
      <c r="B65" s="44" t="s">
        <v>2389</v>
      </c>
      <c r="C65" s="44" t="s">
        <v>2074</v>
      </c>
      <c r="D65" s="43">
        <v>3377991652448</v>
      </c>
      <c r="E65" s="42">
        <v>59.046999999999997</v>
      </c>
      <c r="F65" s="35" t="s">
        <v>2010</v>
      </c>
    </row>
    <row r="66" spans="1:6">
      <c r="A66" s="45" t="s">
        <v>1242</v>
      </c>
      <c r="B66" s="47" t="s">
        <v>2389</v>
      </c>
      <c r="C66" s="47" t="s">
        <v>2075</v>
      </c>
      <c r="D66" s="49">
        <v>3377991652455</v>
      </c>
      <c r="E66" s="52">
        <v>59.046999999999997</v>
      </c>
      <c r="F66" s="36" t="s">
        <v>2010</v>
      </c>
    </row>
    <row r="67" spans="1:6">
      <c r="A67" s="51" t="s">
        <v>1117</v>
      </c>
      <c r="B67" s="44" t="s">
        <v>2389</v>
      </c>
      <c r="C67" s="44" t="s">
        <v>2076</v>
      </c>
      <c r="D67" s="43">
        <v>3377991660016</v>
      </c>
      <c r="E67" s="42">
        <v>43.838999999999999</v>
      </c>
      <c r="F67" s="35" t="s">
        <v>2010</v>
      </c>
    </row>
    <row r="68" spans="1:6">
      <c r="A68" s="45" t="s">
        <v>1116</v>
      </c>
      <c r="B68" s="47" t="s">
        <v>2389</v>
      </c>
      <c r="C68" s="47" t="s">
        <v>2077</v>
      </c>
      <c r="D68" s="49">
        <v>3377991660030</v>
      </c>
      <c r="E68" s="52">
        <v>43.838999999999999</v>
      </c>
      <c r="F68" s="36" t="s">
        <v>2010</v>
      </c>
    </row>
    <row r="69" spans="1:6">
      <c r="A69" s="51" t="s">
        <v>1115</v>
      </c>
      <c r="B69" s="44" t="s">
        <v>2389</v>
      </c>
      <c r="C69" s="44" t="s">
        <v>2078</v>
      </c>
      <c r="D69" s="43">
        <v>3377991660047</v>
      </c>
      <c r="E69" s="42">
        <v>43.838999999999999</v>
      </c>
      <c r="F69" s="35" t="s">
        <v>2010</v>
      </c>
    </row>
    <row r="70" spans="1:6">
      <c r="A70" s="45" t="s">
        <v>1114</v>
      </c>
      <c r="B70" s="47" t="s">
        <v>2389</v>
      </c>
      <c r="C70" s="47" t="s">
        <v>2079</v>
      </c>
      <c r="D70" s="49">
        <v>3377991660054</v>
      </c>
      <c r="E70" s="52">
        <v>43.838999999999999</v>
      </c>
      <c r="F70" s="36" t="s">
        <v>2010</v>
      </c>
    </row>
    <row r="71" spans="1:6">
      <c r="A71" s="51" t="s">
        <v>1113</v>
      </c>
      <c r="B71" s="44" t="s">
        <v>2389</v>
      </c>
      <c r="C71" s="44" t="s">
        <v>2080</v>
      </c>
      <c r="D71" s="43">
        <v>3377991660412</v>
      </c>
      <c r="E71" s="42">
        <v>52.2</v>
      </c>
      <c r="F71" s="35" t="s">
        <v>2010</v>
      </c>
    </row>
    <row r="72" spans="1:6">
      <c r="A72" s="45" t="s">
        <v>1112</v>
      </c>
      <c r="B72" s="47" t="s">
        <v>2389</v>
      </c>
      <c r="C72" s="47" t="s">
        <v>2081</v>
      </c>
      <c r="D72" s="49">
        <v>3377991660436</v>
      </c>
      <c r="E72" s="52">
        <v>52.2</v>
      </c>
      <c r="F72" s="36" t="s">
        <v>2010</v>
      </c>
    </row>
    <row r="73" spans="1:6">
      <c r="A73" s="51" t="s">
        <v>1111</v>
      </c>
      <c r="B73" s="44" t="s">
        <v>2389</v>
      </c>
      <c r="C73" s="44" t="s">
        <v>2082</v>
      </c>
      <c r="D73" s="43">
        <v>3377991660443</v>
      </c>
      <c r="E73" s="42">
        <v>52.2</v>
      </c>
      <c r="F73" s="35" t="s">
        <v>2010</v>
      </c>
    </row>
    <row r="74" spans="1:6">
      <c r="A74" s="45" t="s">
        <v>1110</v>
      </c>
      <c r="B74" s="47" t="s">
        <v>2389</v>
      </c>
      <c r="C74" s="47" t="s">
        <v>2083</v>
      </c>
      <c r="D74" s="49">
        <v>3377991660450</v>
      </c>
      <c r="E74" s="52">
        <v>52.2</v>
      </c>
      <c r="F74" s="36" t="s">
        <v>2010</v>
      </c>
    </row>
    <row r="75" spans="1:6">
      <c r="A75" s="51" t="s">
        <v>1109</v>
      </c>
      <c r="B75" s="44" t="s">
        <v>2389</v>
      </c>
      <c r="C75" s="44" t="s">
        <v>2084</v>
      </c>
      <c r="D75" s="43">
        <v>3377991662010</v>
      </c>
      <c r="E75" s="42">
        <v>38.408000000000001</v>
      </c>
      <c r="F75" s="35" t="s">
        <v>2010</v>
      </c>
    </row>
    <row r="76" spans="1:6">
      <c r="A76" s="45" t="s">
        <v>1108</v>
      </c>
      <c r="B76" s="47" t="s">
        <v>2389</v>
      </c>
      <c r="C76" s="47" t="s">
        <v>2085</v>
      </c>
      <c r="D76" s="49">
        <v>3377991662034</v>
      </c>
      <c r="E76" s="52">
        <v>38.408000000000001</v>
      </c>
      <c r="F76" s="36" t="s">
        <v>2010</v>
      </c>
    </row>
    <row r="77" spans="1:6">
      <c r="A77" s="51" t="s">
        <v>1107</v>
      </c>
      <c r="B77" s="44" t="s">
        <v>2389</v>
      </c>
      <c r="C77" s="44" t="s">
        <v>2086</v>
      </c>
      <c r="D77" s="43">
        <v>3377991662041</v>
      </c>
      <c r="E77" s="42">
        <v>38.408000000000001</v>
      </c>
      <c r="F77" s="35" t="s">
        <v>2010</v>
      </c>
    </row>
    <row r="78" spans="1:6">
      <c r="A78" s="45" t="s">
        <v>1106</v>
      </c>
      <c r="B78" s="47" t="s">
        <v>2389</v>
      </c>
      <c r="C78" s="47" t="s">
        <v>2087</v>
      </c>
      <c r="D78" s="49">
        <v>3377991662058</v>
      </c>
      <c r="E78" s="52">
        <v>38.408000000000001</v>
      </c>
      <c r="F78" s="36" t="s">
        <v>2010</v>
      </c>
    </row>
    <row r="79" spans="1:6">
      <c r="A79" s="51" t="s">
        <v>1105</v>
      </c>
      <c r="B79" s="44" t="s">
        <v>2389</v>
      </c>
      <c r="C79" s="44" t="s">
        <v>2088</v>
      </c>
      <c r="D79" s="43">
        <v>3377991662416</v>
      </c>
      <c r="E79" s="42">
        <v>43.838999999999999</v>
      </c>
      <c r="F79" s="35" t="s">
        <v>2010</v>
      </c>
    </row>
    <row r="80" spans="1:6">
      <c r="A80" s="45" t="s">
        <v>1104</v>
      </c>
      <c r="B80" s="47" t="s">
        <v>2389</v>
      </c>
      <c r="C80" s="47" t="s">
        <v>2089</v>
      </c>
      <c r="D80" s="49">
        <v>3377991662430</v>
      </c>
      <c r="E80" s="52">
        <v>43.838999999999999</v>
      </c>
      <c r="F80" s="36" t="s">
        <v>2010</v>
      </c>
    </row>
    <row r="81" spans="1:6">
      <c r="A81" s="51" t="s">
        <v>1103</v>
      </c>
      <c r="B81" s="44" t="s">
        <v>2389</v>
      </c>
      <c r="C81" s="44" t="s">
        <v>2090</v>
      </c>
      <c r="D81" s="43">
        <v>3377991662447</v>
      </c>
      <c r="E81" s="42">
        <v>43.838999999999999</v>
      </c>
      <c r="F81" s="35" t="s">
        <v>2010</v>
      </c>
    </row>
    <row r="82" spans="1:6">
      <c r="A82" s="45" t="s">
        <v>1102</v>
      </c>
      <c r="B82" s="47" t="s">
        <v>2389</v>
      </c>
      <c r="C82" s="47" t="s">
        <v>2091</v>
      </c>
      <c r="D82" s="49">
        <v>3377991662454</v>
      </c>
      <c r="E82" s="52">
        <v>43.838999999999999</v>
      </c>
      <c r="F82" s="36" t="s">
        <v>2010</v>
      </c>
    </row>
    <row r="83" spans="1:6">
      <c r="A83" s="51" t="s">
        <v>1101</v>
      </c>
      <c r="B83" s="44" t="s">
        <v>2389</v>
      </c>
      <c r="C83" s="44" t="s">
        <v>2092</v>
      </c>
      <c r="D83" s="43">
        <v>3377991680014</v>
      </c>
      <c r="E83" s="42">
        <v>20.686</v>
      </c>
      <c r="F83" s="35" t="s">
        <v>2010</v>
      </c>
    </row>
    <row r="84" spans="1:6">
      <c r="A84" s="45" t="s">
        <v>1100</v>
      </c>
      <c r="B84" s="47" t="s">
        <v>2389</v>
      </c>
      <c r="C84" s="47" t="s">
        <v>2093</v>
      </c>
      <c r="D84" s="49">
        <v>3377991680038</v>
      </c>
      <c r="E84" s="52">
        <v>20.686</v>
      </c>
      <c r="F84" s="36" t="s">
        <v>2010</v>
      </c>
    </row>
    <row r="85" spans="1:6">
      <c r="A85" s="51" t="s">
        <v>1099</v>
      </c>
      <c r="B85" s="44" t="s">
        <v>2389</v>
      </c>
      <c r="C85" s="44" t="s">
        <v>2094</v>
      </c>
      <c r="D85" s="43">
        <v>3377991680045</v>
      </c>
      <c r="E85" s="42">
        <v>20.686</v>
      </c>
      <c r="F85" s="35" t="s">
        <v>2010</v>
      </c>
    </row>
    <row r="86" spans="1:6">
      <c r="A86" s="45" t="s">
        <v>1098</v>
      </c>
      <c r="B86" s="47" t="s">
        <v>2389</v>
      </c>
      <c r="C86" s="47" t="s">
        <v>2095</v>
      </c>
      <c r="D86" s="49">
        <v>3377991680052</v>
      </c>
      <c r="E86" s="52">
        <v>20.686</v>
      </c>
      <c r="F86" s="36" t="s">
        <v>2010</v>
      </c>
    </row>
    <row r="87" spans="1:6">
      <c r="A87" s="51" t="s">
        <v>1097</v>
      </c>
      <c r="B87" s="44" t="s">
        <v>2389</v>
      </c>
      <c r="C87" s="44" t="s">
        <v>2096</v>
      </c>
      <c r="D87" s="43">
        <v>3377991680410</v>
      </c>
      <c r="E87" s="42">
        <v>22.106000000000002</v>
      </c>
      <c r="F87" s="35" t="s">
        <v>2010</v>
      </c>
    </row>
    <row r="88" spans="1:6">
      <c r="A88" s="45" t="s">
        <v>1096</v>
      </c>
      <c r="B88" s="47" t="s">
        <v>2389</v>
      </c>
      <c r="C88" s="47" t="s">
        <v>2097</v>
      </c>
      <c r="D88" s="49">
        <v>3377991680434</v>
      </c>
      <c r="E88" s="52">
        <v>22.106000000000002</v>
      </c>
      <c r="F88" s="36" t="s">
        <v>2010</v>
      </c>
    </row>
    <row r="89" spans="1:6">
      <c r="A89" s="51" t="s">
        <v>1095</v>
      </c>
      <c r="B89" s="44" t="s">
        <v>2389</v>
      </c>
      <c r="C89" s="44" t="s">
        <v>2098</v>
      </c>
      <c r="D89" s="43">
        <v>3377991680441</v>
      </c>
      <c r="E89" s="42">
        <v>22.106000000000002</v>
      </c>
      <c r="F89" s="35" t="s">
        <v>2010</v>
      </c>
    </row>
    <row r="90" spans="1:6">
      <c r="A90" s="45" t="s">
        <v>1094</v>
      </c>
      <c r="B90" s="47" t="s">
        <v>2389</v>
      </c>
      <c r="C90" s="47" t="s">
        <v>2099</v>
      </c>
      <c r="D90" s="49">
        <v>3377991680458</v>
      </c>
      <c r="E90" s="52">
        <v>22.106000000000002</v>
      </c>
      <c r="F90" s="36" t="s">
        <v>2010</v>
      </c>
    </row>
    <row r="91" spans="1:6">
      <c r="A91" s="51" t="s">
        <v>1093</v>
      </c>
      <c r="B91" s="44" t="s">
        <v>2389</v>
      </c>
      <c r="C91" s="44" t="s">
        <v>2100</v>
      </c>
      <c r="D91" s="43">
        <v>3377991682018</v>
      </c>
      <c r="E91" s="42">
        <v>13.29</v>
      </c>
      <c r="F91" s="35" t="s">
        <v>2010</v>
      </c>
    </row>
    <row r="92" spans="1:6">
      <c r="A92" s="45" t="s">
        <v>1092</v>
      </c>
      <c r="B92" s="47" t="s">
        <v>2389</v>
      </c>
      <c r="C92" s="47" t="s">
        <v>2101</v>
      </c>
      <c r="D92" s="49">
        <v>3377991682032</v>
      </c>
      <c r="E92" s="52">
        <v>13.29</v>
      </c>
      <c r="F92" s="36" t="s">
        <v>2010</v>
      </c>
    </row>
    <row r="93" spans="1:6">
      <c r="A93" s="51" t="s">
        <v>1091</v>
      </c>
      <c r="B93" s="44" t="s">
        <v>2389</v>
      </c>
      <c r="C93" s="44" t="s">
        <v>2102</v>
      </c>
      <c r="D93" s="43">
        <v>3377991682049</v>
      </c>
      <c r="E93" s="42">
        <v>13.29</v>
      </c>
      <c r="F93" s="35" t="s">
        <v>2010</v>
      </c>
    </row>
    <row r="94" spans="1:6">
      <c r="A94" s="45" t="s">
        <v>1090</v>
      </c>
      <c r="B94" s="47" t="s">
        <v>2389</v>
      </c>
      <c r="C94" s="47" t="s">
        <v>2103</v>
      </c>
      <c r="D94" s="49">
        <v>3377991682056</v>
      </c>
      <c r="E94" s="52">
        <v>13.29</v>
      </c>
      <c r="F94" s="36" t="s">
        <v>2010</v>
      </c>
    </row>
    <row r="95" spans="1:6">
      <c r="A95" s="51" t="s">
        <v>1089</v>
      </c>
      <c r="B95" s="44" t="s">
        <v>2389</v>
      </c>
      <c r="C95" s="44" t="s">
        <v>2104</v>
      </c>
      <c r="D95" s="43">
        <v>3377991682414</v>
      </c>
      <c r="E95" s="42">
        <v>13.204000000000001</v>
      </c>
      <c r="F95" s="35" t="s">
        <v>2010</v>
      </c>
    </row>
    <row r="96" spans="1:6">
      <c r="A96" s="45" t="s">
        <v>1088</v>
      </c>
      <c r="B96" s="47" t="s">
        <v>2389</v>
      </c>
      <c r="C96" s="47" t="s">
        <v>2105</v>
      </c>
      <c r="D96" s="49">
        <v>3377991682438</v>
      </c>
      <c r="E96" s="52">
        <v>13.204000000000001</v>
      </c>
      <c r="F96" s="36" t="s">
        <v>2010</v>
      </c>
    </row>
    <row r="97" spans="1:6">
      <c r="A97" s="51" t="s">
        <v>1087</v>
      </c>
      <c r="B97" s="44" t="s">
        <v>2389</v>
      </c>
      <c r="C97" s="44" t="s">
        <v>2106</v>
      </c>
      <c r="D97" s="43">
        <v>3377991682445</v>
      </c>
      <c r="E97" s="42">
        <v>13.204000000000001</v>
      </c>
      <c r="F97" s="35" t="s">
        <v>2010</v>
      </c>
    </row>
    <row r="98" spans="1:6">
      <c r="A98" s="45" t="s">
        <v>1086</v>
      </c>
      <c r="B98" s="47" t="s">
        <v>2389</v>
      </c>
      <c r="C98" s="47" t="s">
        <v>2107</v>
      </c>
      <c r="D98" s="49">
        <v>3377991682452</v>
      </c>
      <c r="E98" s="52">
        <v>13.204000000000001</v>
      </c>
      <c r="F98" s="36" t="s">
        <v>2010</v>
      </c>
    </row>
    <row r="99" spans="1:6">
      <c r="A99" s="51" t="s">
        <v>1085</v>
      </c>
      <c r="B99" s="44" t="s">
        <v>2389</v>
      </c>
      <c r="C99" s="44" t="s">
        <v>2122</v>
      </c>
      <c r="D99" s="43">
        <v>3377991962011</v>
      </c>
      <c r="E99" s="42">
        <v>22.106000000000002</v>
      </c>
      <c r="F99" s="35"/>
    </row>
    <row r="100" spans="1:6">
      <c r="A100" s="45" t="s">
        <v>1084</v>
      </c>
      <c r="B100" s="47" t="s">
        <v>2389</v>
      </c>
      <c r="C100" s="47" t="s">
        <v>2123</v>
      </c>
      <c r="D100" s="49">
        <v>3377991962219</v>
      </c>
      <c r="E100" s="52">
        <v>18.600000000000001</v>
      </c>
      <c r="F100" s="36" t="s">
        <v>2010</v>
      </c>
    </row>
    <row r="101" spans="1:6">
      <c r="A101" s="51" t="s">
        <v>1083</v>
      </c>
      <c r="B101" s="44" t="s">
        <v>2389</v>
      </c>
      <c r="C101" s="44" t="s">
        <v>2124</v>
      </c>
      <c r="D101" s="43">
        <v>3377991971013</v>
      </c>
      <c r="E101" s="42">
        <v>9.4039999999999999</v>
      </c>
      <c r="F101" s="35"/>
    </row>
    <row r="102" spans="1:6">
      <c r="A102" s="45" t="s">
        <v>1082</v>
      </c>
      <c r="B102" s="47" t="s">
        <v>2389</v>
      </c>
      <c r="C102" s="47" t="s">
        <v>2125</v>
      </c>
      <c r="D102" s="49">
        <v>3377991971020</v>
      </c>
      <c r="E102" s="52">
        <v>9.4039999999999999</v>
      </c>
      <c r="F102" s="36"/>
    </row>
    <row r="103" spans="1:6">
      <c r="A103" s="51" t="s">
        <v>1081</v>
      </c>
      <c r="B103" s="44" t="s">
        <v>2389</v>
      </c>
      <c r="C103" s="44" t="s">
        <v>2126</v>
      </c>
      <c r="D103" s="43">
        <v>3377991971037</v>
      </c>
      <c r="E103" s="42">
        <v>9.4039999999999999</v>
      </c>
      <c r="F103" s="35"/>
    </row>
    <row r="104" spans="1:6">
      <c r="A104" s="45" t="s">
        <v>1080</v>
      </c>
      <c r="B104" s="47" t="s">
        <v>2389</v>
      </c>
      <c r="C104" s="47" t="s">
        <v>2127</v>
      </c>
      <c r="D104" s="49">
        <v>3377991971044</v>
      </c>
      <c r="E104" s="52">
        <v>9.4039999999999999</v>
      </c>
      <c r="F104" s="36"/>
    </row>
    <row r="105" spans="1:6">
      <c r="A105" s="51" t="s">
        <v>1079</v>
      </c>
      <c r="B105" s="44" t="s">
        <v>2389</v>
      </c>
      <c r="C105" s="44" t="s">
        <v>2128</v>
      </c>
      <c r="D105" s="43">
        <v>3377991971051</v>
      </c>
      <c r="E105" s="42">
        <v>9.4039999999999999</v>
      </c>
      <c r="F105" s="35"/>
    </row>
    <row r="106" spans="1:6">
      <c r="A106" s="45" t="s">
        <v>1078</v>
      </c>
      <c r="B106" s="47" t="s">
        <v>2389</v>
      </c>
      <c r="C106" s="47" t="s">
        <v>2129</v>
      </c>
      <c r="D106" s="49">
        <v>3377991972010</v>
      </c>
      <c r="E106" s="52">
        <v>6.1020000000000003</v>
      </c>
      <c r="F106" s="36"/>
    </row>
    <row r="107" spans="1:6">
      <c r="A107" s="51" t="s">
        <v>1077</v>
      </c>
      <c r="B107" s="44" t="s">
        <v>2389</v>
      </c>
      <c r="C107" s="44" t="s">
        <v>2130</v>
      </c>
      <c r="D107" s="43">
        <v>3377991972027</v>
      </c>
      <c r="E107" s="42">
        <v>6.1020000000000003</v>
      </c>
      <c r="F107" s="35"/>
    </row>
    <row r="108" spans="1:6">
      <c r="A108" s="45" t="s">
        <v>1076</v>
      </c>
      <c r="B108" s="47" t="s">
        <v>2389</v>
      </c>
      <c r="C108" s="47" t="s">
        <v>2131</v>
      </c>
      <c r="D108" s="49">
        <v>3377991972034</v>
      </c>
      <c r="E108" s="52">
        <v>6.1020000000000003</v>
      </c>
      <c r="F108" s="36"/>
    </row>
    <row r="109" spans="1:6">
      <c r="A109" s="51" t="s">
        <v>1075</v>
      </c>
      <c r="B109" s="44" t="s">
        <v>2389</v>
      </c>
      <c r="C109" s="44" t="s">
        <v>2132</v>
      </c>
      <c r="D109" s="43">
        <v>3377991972041</v>
      </c>
      <c r="E109" s="42">
        <v>6.1020000000000003</v>
      </c>
      <c r="F109" s="35"/>
    </row>
    <row r="110" spans="1:6">
      <c r="A110" s="45" t="s">
        <v>1074</v>
      </c>
      <c r="B110" s="47" t="s">
        <v>2389</v>
      </c>
      <c r="C110" s="47" t="s">
        <v>2133</v>
      </c>
      <c r="D110" s="49">
        <v>3377991972058</v>
      </c>
      <c r="E110" s="52">
        <v>6.1020000000000003</v>
      </c>
      <c r="F110" s="36"/>
    </row>
    <row r="111" spans="1:6">
      <c r="A111" s="51" t="s">
        <v>1073</v>
      </c>
      <c r="B111" s="44" t="s">
        <v>2389</v>
      </c>
      <c r="C111" s="44" t="s">
        <v>2134</v>
      </c>
      <c r="D111" s="43">
        <v>3377991973017</v>
      </c>
      <c r="E111" s="42">
        <v>7.3529999999999998</v>
      </c>
      <c r="F111" s="35"/>
    </row>
    <row r="112" spans="1:6">
      <c r="A112" s="45" t="s">
        <v>1072</v>
      </c>
      <c r="B112" s="47" t="s">
        <v>2389</v>
      </c>
      <c r="C112" s="47" t="s">
        <v>2135</v>
      </c>
      <c r="D112" s="49">
        <v>3377991973024</v>
      </c>
      <c r="E112" s="52">
        <v>7.3529999999999998</v>
      </c>
      <c r="F112" s="36"/>
    </row>
    <row r="113" spans="1:6">
      <c r="A113" s="51" t="s">
        <v>1071</v>
      </c>
      <c r="B113" s="44" t="s">
        <v>2389</v>
      </c>
      <c r="C113" s="44" t="s">
        <v>2136</v>
      </c>
      <c r="D113" s="43">
        <v>3377991973031</v>
      </c>
      <c r="E113" s="42">
        <v>7.3529999999999998</v>
      </c>
      <c r="F113" s="35"/>
    </row>
    <row r="114" spans="1:6">
      <c r="A114" s="45" t="s">
        <v>1070</v>
      </c>
      <c r="B114" s="47" t="s">
        <v>2389</v>
      </c>
      <c r="C114" s="47" t="s">
        <v>2137</v>
      </c>
      <c r="D114" s="49">
        <v>3377991973048</v>
      </c>
      <c r="E114" s="52">
        <v>7.3529999999999998</v>
      </c>
      <c r="F114" s="36"/>
    </row>
    <row r="115" spans="1:6">
      <c r="A115" s="51" t="s">
        <v>1069</v>
      </c>
      <c r="B115" s="44" t="s">
        <v>2389</v>
      </c>
      <c r="C115" s="44" t="s">
        <v>2138</v>
      </c>
      <c r="D115" s="43">
        <v>3377991973055</v>
      </c>
      <c r="E115" s="42">
        <v>7.3529999999999998</v>
      </c>
      <c r="F115" s="35"/>
    </row>
    <row r="116" spans="1:6">
      <c r="A116" s="45" t="s">
        <v>1068</v>
      </c>
      <c r="B116" s="47" t="s">
        <v>2389</v>
      </c>
      <c r="C116" s="47" t="s">
        <v>2140</v>
      </c>
      <c r="D116" s="49">
        <v>3377991977015</v>
      </c>
      <c r="E116" s="52">
        <v>6.98</v>
      </c>
      <c r="F116" s="36"/>
    </row>
    <row r="117" spans="1:6">
      <c r="A117" s="51" t="s">
        <v>1067</v>
      </c>
      <c r="B117" s="44" t="s">
        <v>2389</v>
      </c>
      <c r="C117" s="44" t="s">
        <v>2141</v>
      </c>
      <c r="D117" s="43">
        <v>3377991977039</v>
      </c>
      <c r="E117" s="42">
        <v>6.98</v>
      </c>
      <c r="F117" s="35"/>
    </row>
    <row r="118" spans="1:6">
      <c r="A118" s="45" t="s">
        <v>1066</v>
      </c>
      <c r="B118" s="47" t="s">
        <v>2389</v>
      </c>
      <c r="C118" s="47" t="s">
        <v>2142</v>
      </c>
      <c r="D118" s="49">
        <v>3377991977046</v>
      </c>
      <c r="E118" s="52">
        <v>6.98</v>
      </c>
      <c r="F118" s="36"/>
    </row>
    <row r="119" spans="1:6">
      <c r="A119" s="51" t="s">
        <v>1065</v>
      </c>
      <c r="B119" s="44" t="s">
        <v>2389</v>
      </c>
      <c r="C119" s="44" t="s">
        <v>2143</v>
      </c>
      <c r="D119" s="43">
        <v>3377991977053</v>
      </c>
      <c r="E119" s="42">
        <v>6.98</v>
      </c>
      <c r="F119" s="35"/>
    </row>
    <row r="120" spans="1:6">
      <c r="A120" s="45" t="s">
        <v>1064</v>
      </c>
      <c r="B120" s="47" t="s">
        <v>2389</v>
      </c>
      <c r="C120" s="47" t="s">
        <v>2144</v>
      </c>
      <c r="D120" s="49">
        <v>3377991977329</v>
      </c>
      <c r="E120" s="52">
        <v>6.98</v>
      </c>
      <c r="F120" s="36"/>
    </row>
    <row r="121" spans="1:6">
      <c r="A121" s="51" t="s">
        <v>1063</v>
      </c>
      <c r="B121" s="44" t="s">
        <v>2389</v>
      </c>
      <c r="C121" s="44" t="s">
        <v>2145</v>
      </c>
      <c r="D121" s="43">
        <v>3377991977473</v>
      </c>
      <c r="E121" s="42">
        <v>6.98</v>
      </c>
      <c r="F121" s="35"/>
    </row>
    <row r="122" spans="1:6">
      <c r="A122" s="45" t="s">
        <v>1062</v>
      </c>
      <c r="B122" s="47" t="s">
        <v>2389</v>
      </c>
      <c r="C122" s="47" t="s">
        <v>2146</v>
      </c>
      <c r="D122" s="49">
        <v>3377991977527</v>
      </c>
      <c r="E122" s="52">
        <v>6.98</v>
      </c>
      <c r="F122" s="36"/>
    </row>
    <row r="123" spans="1:6">
      <c r="A123" s="51" t="s">
        <v>1061</v>
      </c>
      <c r="B123" s="44" t="s">
        <v>2389</v>
      </c>
      <c r="C123" s="44" t="s">
        <v>2147</v>
      </c>
      <c r="D123" s="43">
        <v>3377991977817</v>
      </c>
      <c r="E123" s="42">
        <v>82.71</v>
      </c>
      <c r="F123" s="35"/>
    </row>
    <row r="124" spans="1:6">
      <c r="A124" s="45" t="s">
        <v>1060</v>
      </c>
      <c r="B124" s="47" t="s">
        <v>2389</v>
      </c>
      <c r="C124" s="47" t="s">
        <v>1243</v>
      </c>
      <c r="D124" s="49">
        <v>3377991977824</v>
      </c>
      <c r="E124" s="52">
        <v>82.71</v>
      </c>
      <c r="F124" s="36"/>
    </row>
    <row r="125" spans="1:6">
      <c r="A125" s="51" t="s">
        <v>1059</v>
      </c>
      <c r="B125" s="44" t="s">
        <v>2389</v>
      </c>
      <c r="C125" s="44" t="s">
        <v>2148</v>
      </c>
      <c r="D125" s="43">
        <v>3377991977831</v>
      </c>
      <c r="E125" s="42">
        <v>82.71</v>
      </c>
      <c r="F125" s="35"/>
    </row>
    <row r="126" spans="1:6">
      <c r="A126" s="45" t="s">
        <v>1058</v>
      </c>
      <c r="B126" s="47" t="s">
        <v>2389</v>
      </c>
      <c r="C126" s="47" t="s">
        <v>2149</v>
      </c>
      <c r="D126" s="49">
        <v>3377991977848</v>
      </c>
      <c r="E126" s="52">
        <v>82.71</v>
      </c>
      <c r="F126" s="36"/>
    </row>
    <row r="127" spans="1:6">
      <c r="A127" s="51" t="s">
        <v>1057</v>
      </c>
      <c r="B127" s="44" t="s">
        <v>2389</v>
      </c>
      <c r="C127" s="44" t="s">
        <v>2150</v>
      </c>
      <c r="D127" s="43">
        <v>3377991977855</v>
      </c>
      <c r="E127" s="42">
        <v>82.71</v>
      </c>
      <c r="F127" s="35"/>
    </row>
    <row r="128" spans="1:6">
      <c r="A128" s="45" t="s">
        <v>1056</v>
      </c>
      <c r="B128" s="47" t="s">
        <v>2389</v>
      </c>
      <c r="C128" s="47" t="s">
        <v>2151</v>
      </c>
      <c r="D128" s="49">
        <v>3377991978043</v>
      </c>
      <c r="E128" s="52">
        <v>13.541</v>
      </c>
      <c r="F128" s="36"/>
    </row>
    <row r="129" spans="1:6">
      <c r="A129" s="51" t="s">
        <v>1055</v>
      </c>
      <c r="B129" s="44" t="s">
        <v>2389</v>
      </c>
      <c r="C129" s="44" t="s">
        <v>1244</v>
      </c>
      <c r="D129" s="43">
        <v>3377999200016</v>
      </c>
      <c r="E129" s="42">
        <v>37.152999999999999</v>
      </c>
      <c r="F129" s="35"/>
    </row>
    <row r="130" spans="1:6">
      <c r="A130" s="45" t="s">
        <v>1054</v>
      </c>
      <c r="B130" s="47" t="s">
        <v>2389</v>
      </c>
      <c r="C130" s="47" t="s">
        <v>1245</v>
      </c>
      <c r="D130" s="49">
        <v>3377999201013</v>
      </c>
      <c r="E130" s="52">
        <v>81.792000000000002</v>
      </c>
      <c r="F130" s="36"/>
    </row>
    <row r="131" spans="1:6">
      <c r="A131" s="51" t="s">
        <v>1053</v>
      </c>
      <c r="B131" s="44" t="s">
        <v>2389</v>
      </c>
      <c r="C131" s="44" t="s">
        <v>1246</v>
      </c>
      <c r="D131" s="43">
        <v>3377999201020</v>
      </c>
      <c r="E131" s="42">
        <v>122.039</v>
      </c>
      <c r="F131" s="35"/>
    </row>
    <row r="132" spans="1:6">
      <c r="A132" s="45" t="s">
        <v>1052</v>
      </c>
      <c r="B132" s="47" t="s">
        <v>2389</v>
      </c>
      <c r="C132" s="47" t="s">
        <v>2163</v>
      </c>
      <c r="D132" s="49">
        <v>3377999201105</v>
      </c>
      <c r="E132" s="52">
        <v>2.4239999999999999</v>
      </c>
      <c r="F132" s="36"/>
    </row>
    <row r="133" spans="1:6">
      <c r="A133" s="51" t="s">
        <v>1051</v>
      </c>
      <c r="B133" s="44" t="s">
        <v>2389</v>
      </c>
      <c r="C133" s="44" t="s">
        <v>2164</v>
      </c>
      <c r="D133" s="43">
        <v>3377999201112</v>
      </c>
      <c r="E133" s="42">
        <v>2.4239999999999999</v>
      </c>
      <c r="F133" s="35"/>
    </row>
    <row r="134" spans="1:6">
      <c r="A134" s="45" t="s">
        <v>1050</v>
      </c>
      <c r="B134" s="47" t="s">
        <v>2389</v>
      </c>
      <c r="C134" s="47" t="s">
        <v>2165</v>
      </c>
      <c r="D134" s="49">
        <v>3377999202010</v>
      </c>
      <c r="E134" s="52">
        <v>11.369</v>
      </c>
      <c r="F134" s="36"/>
    </row>
    <row r="135" spans="1:6">
      <c r="A135" s="51" t="s">
        <v>1049</v>
      </c>
      <c r="B135" s="44" t="s">
        <v>2389</v>
      </c>
      <c r="C135" s="44" t="s">
        <v>2166</v>
      </c>
      <c r="D135" s="43">
        <v>3377999202027</v>
      </c>
      <c r="E135" s="42">
        <v>11.744999999999999</v>
      </c>
      <c r="F135" s="35"/>
    </row>
    <row r="136" spans="1:6">
      <c r="A136" s="45" t="s">
        <v>1048</v>
      </c>
      <c r="B136" s="47" t="s">
        <v>2389</v>
      </c>
      <c r="C136" s="47" t="s">
        <v>2167</v>
      </c>
      <c r="D136" s="49">
        <v>3377999202102</v>
      </c>
      <c r="E136" s="52">
        <v>22.568999999999999</v>
      </c>
      <c r="F136" s="36"/>
    </row>
    <row r="137" spans="1:6">
      <c r="A137" s="51" t="s">
        <v>1047</v>
      </c>
      <c r="B137" s="44" t="s">
        <v>2389</v>
      </c>
      <c r="C137" s="44" t="s">
        <v>2168</v>
      </c>
      <c r="D137" s="43">
        <v>3377999202119</v>
      </c>
      <c r="E137" s="42">
        <v>13.624000000000001</v>
      </c>
      <c r="F137" s="35"/>
    </row>
    <row r="138" spans="1:6">
      <c r="A138" s="45" t="s">
        <v>1046</v>
      </c>
      <c r="B138" s="47" t="s">
        <v>2389</v>
      </c>
      <c r="C138" s="47" t="s">
        <v>2169</v>
      </c>
      <c r="D138" s="49">
        <v>3377999202126</v>
      </c>
      <c r="E138" s="52">
        <v>47.521999999999998</v>
      </c>
      <c r="F138" s="36"/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8B6A-4BE8-4FAE-801B-490654CFF24A}">
  <dimension ref="A1:BW152"/>
  <sheetViews>
    <sheetView workbookViewId="0">
      <selection activeCell="C10" sqref="C10"/>
    </sheetView>
  </sheetViews>
  <sheetFormatPr defaultColWidth="11.54296875" defaultRowHeight="14.5"/>
  <cols>
    <col min="1" max="1" width="18.7265625" style="46" customWidth="1"/>
    <col min="2" max="2" width="16.1796875" style="46" customWidth="1"/>
    <col min="3" max="3" width="82.1796875" style="46" customWidth="1"/>
    <col min="4" max="4" width="18.81640625" style="46" customWidth="1"/>
    <col min="5" max="5" width="16.54296875" style="11" customWidth="1"/>
    <col min="6" max="6" width="13.08984375" style="46" customWidth="1"/>
    <col min="7" max="16384" width="11.54296875" style="46"/>
  </cols>
  <sheetData>
    <row r="1" spans="1:75" ht="64.5" customHeight="1">
      <c r="C1" s="12" t="s">
        <v>3312</v>
      </c>
    </row>
    <row r="2" spans="1:7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34" t="s">
        <v>2</v>
      </c>
    </row>
    <row r="3" spans="1:75" s="67" customFormat="1">
      <c r="A3" s="117" t="s">
        <v>3316</v>
      </c>
      <c r="B3" s="118" t="s">
        <v>3317</v>
      </c>
      <c r="C3" s="119" t="s">
        <v>3318</v>
      </c>
      <c r="D3" s="123">
        <v>4042448859006</v>
      </c>
      <c r="E3" s="121">
        <v>24.027000000000001</v>
      </c>
      <c r="F3" s="35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</row>
    <row r="4" spans="1:75">
      <c r="A4" s="117" t="s">
        <v>3319</v>
      </c>
      <c r="B4" s="118" t="s">
        <v>3317</v>
      </c>
      <c r="C4" s="119" t="s">
        <v>3320</v>
      </c>
      <c r="D4" s="123">
        <v>4042448859013</v>
      </c>
      <c r="E4" s="121">
        <v>24.027000000000001</v>
      </c>
      <c r="F4" s="36"/>
    </row>
    <row r="5" spans="1:75" s="53" customFormat="1">
      <c r="A5" s="117" t="s">
        <v>3321</v>
      </c>
      <c r="B5" s="118" t="s">
        <v>3317</v>
      </c>
      <c r="C5" s="119" t="s">
        <v>3322</v>
      </c>
      <c r="D5" s="123">
        <v>4042448859020</v>
      </c>
      <c r="E5" s="121">
        <v>24.027000000000001</v>
      </c>
      <c r="F5" s="35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</row>
    <row r="6" spans="1:75">
      <c r="A6" s="117" t="s">
        <v>3323</v>
      </c>
      <c r="B6" s="118" t="s">
        <v>3317</v>
      </c>
      <c r="C6" s="119" t="s">
        <v>3324</v>
      </c>
      <c r="D6" s="123">
        <v>4042448859037</v>
      </c>
      <c r="E6" s="121">
        <v>24.027000000000001</v>
      </c>
      <c r="F6" s="36"/>
      <c r="G6" s="44"/>
      <c r="H6" s="44"/>
      <c r="I6" s="43"/>
      <c r="J6" s="42"/>
      <c r="K6" s="35"/>
    </row>
    <row r="7" spans="1:75" s="53" customFormat="1">
      <c r="A7" s="117" t="s">
        <v>3325</v>
      </c>
      <c r="B7" s="118" t="s">
        <v>3317</v>
      </c>
      <c r="C7" s="119" t="s">
        <v>3326</v>
      </c>
      <c r="D7" s="123">
        <v>4042448859044</v>
      </c>
      <c r="E7" s="121">
        <v>24.027000000000001</v>
      </c>
      <c r="F7" s="35"/>
      <c r="G7" s="47"/>
      <c r="H7" s="47"/>
      <c r="I7" s="49"/>
      <c r="J7" s="52"/>
      <c r="K7" s="3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</row>
    <row r="8" spans="1:75">
      <c r="A8" s="117" t="s">
        <v>3327</v>
      </c>
      <c r="B8" s="118" t="s">
        <v>3317</v>
      </c>
      <c r="C8" s="119" t="s">
        <v>3328</v>
      </c>
      <c r="D8" s="123">
        <v>4042448859051</v>
      </c>
      <c r="E8" s="121">
        <v>24.027000000000001</v>
      </c>
      <c r="F8" s="36"/>
    </row>
    <row r="9" spans="1:75" s="53" customFormat="1">
      <c r="A9" s="117" t="s">
        <v>3329</v>
      </c>
      <c r="B9" s="118" t="s">
        <v>3317</v>
      </c>
      <c r="C9" s="119" t="s">
        <v>3330</v>
      </c>
      <c r="D9" s="123">
        <v>4042448912886</v>
      </c>
      <c r="E9" s="121">
        <v>24.027000000000001</v>
      </c>
      <c r="F9" s="35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</row>
    <row r="10" spans="1:75">
      <c r="A10" s="117" t="s">
        <v>3331</v>
      </c>
      <c r="B10" s="118" t="s">
        <v>3317</v>
      </c>
      <c r="C10" s="119" t="s">
        <v>3332</v>
      </c>
      <c r="D10" s="123">
        <v>4005800123795</v>
      </c>
      <c r="E10" s="121">
        <v>1.335</v>
      </c>
      <c r="F10" s="36"/>
    </row>
    <row r="11" spans="1:75" s="53" customFormat="1">
      <c r="A11" s="117" t="s">
        <v>3333</v>
      </c>
      <c r="B11" s="118" t="s">
        <v>3317</v>
      </c>
      <c r="C11" s="119" t="s">
        <v>3334</v>
      </c>
      <c r="D11" s="123">
        <v>4005800123801</v>
      </c>
      <c r="E11" s="121">
        <v>1.335</v>
      </c>
      <c r="F11" s="35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</row>
    <row r="12" spans="1:75">
      <c r="A12" s="117" t="s">
        <v>3335</v>
      </c>
      <c r="B12" s="118" t="s">
        <v>3317</v>
      </c>
      <c r="C12" s="119" t="s">
        <v>3336</v>
      </c>
      <c r="D12" s="123">
        <v>4005800123757</v>
      </c>
      <c r="E12" s="121">
        <v>0.875</v>
      </c>
      <c r="F12" s="36"/>
    </row>
    <row r="13" spans="1:75" s="53" customFormat="1">
      <c r="A13" s="117" t="s">
        <v>3337</v>
      </c>
      <c r="B13" s="118" t="s">
        <v>3317</v>
      </c>
      <c r="C13" s="119" t="s">
        <v>3338</v>
      </c>
      <c r="D13" s="123">
        <v>4005800123825</v>
      </c>
      <c r="E13" s="121">
        <v>2.6819999999999999</v>
      </c>
      <c r="F13" s="35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</row>
    <row r="14" spans="1:75" s="66" customFormat="1">
      <c r="A14" s="117" t="s">
        <v>3339</v>
      </c>
      <c r="B14" s="118" t="s">
        <v>3340</v>
      </c>
      <c r="C14" s="119" t="s">
        <v>3341</v>
      </c>
      <c r="D14" s="123"/>
      <c r="E14" s="121">
        <v>1.19</v>
      </c>
      <c r="F14" s="36"/>
    </row>
    <row r="15" spans="1:75" s="67" customFormat="1">
      <c r="A15" s="117" t="s">
        <v>3342</v>
      </c>
      <c r="B15" s="118" t="s">
        <v>3317</v>
      </c>
      <c r="C15" s="119" t="s">
        <v>3343</v>
      </c>
      <c r="D15" s="123">
        <v>4005800178139</v>
      </c>
      <c r="E15" s="121">
        <v>5.8860000000000001</v>
      </c>
      <c r="F15" s="35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</row>
    <row r="16" spans="1:75">
      <c r="A16" s="117" t="s">
        <v>3344</v>
      </c>
      <c r="B16" s="118" t="s">
        <v>3317</v>
      </c>
      <c r="C16" s="119" t="s">
        <v>3345</v>
      </c>
      <c r="D16" s="123">
        <v>4005800022135</v>
      </c>
      <c r="E16" s="121">
        <v>2.2120000000000002</v>
      </c>
      <c r="F16" s="36"/>
    </row>
    <row r="17" spans="1:75" s="53" customFormat="1">
      <c r="A17" s="117" t="s">
        <v>3346</v>
      </c>
      <c r="B17" s="118" t="s">
        <v>3317</v>
      </c>
      <c r="C17" s="119" t="s">
        <v>3347</v>
      </c>
      <c r="D17" s="123">
        <v>4005800021718</v>
      </c>
      <c r="E17" s="121">
        <v>3.702</v>
      </c>
      <c r="F17" s="35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</row>
    <row r="18" spans="1:75" s="66" customFormat="1">
      <c r="A18" s="117" t="s">
        <v>3348</v>
      </c>
      <c r="B18" s="118" t="s">
        <v>3317</v>
      </c>
      <c r="C18" s="119" t="s">
        <v>3347</v>
      </c>
      <c r="D18" s="123">
        <v>4005800126567</v>
      </c>
      <c r="E18" s="121">
        <v>17.035</v>
      </c>
      <c r="F18" s="36"/>
    </row>
    <row r="19" spans="1:75" s="67" customFormat="1">
      <c r="A19" s="117" t="s">
        <v>3349</v>
      </c>
      <c r="B19" s="118" t="s">
        <v>3317</v>
      </c>
      <c r="C19" s="119" t="s">
        <v>3350</v>
      </c>
      <c r="D19" s="123">
        <v>4005800224096</v>
      </c>
      <c r="E19" s="121">
        <v>28.082000000000001</v>
      </c>
      <c r="F19" s="35" t="s">
        <v>2010</v>
      </c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</row>
    <row r="20" spans="1:75" s="66" customFormat="1">
      <c r="A20" s="117" t="s">
        <v>3351</v>
      </c>
      <c r="B20" s="118" t="s">
        <v>3317</v>
      </c>
      <c r="C20" s="119" t="s">
        <v>3352</v>
      </c>
      <c r="D20" s="123">
        <v>4042448238320</v>
      </c>
      <c r="E20" s="121">
        <v>1.639</v>
      </c>
      <c r="F20" s="36"/>
    </row>
    <row r="21" spans="1:75" s="67" customFormat="1">
      <c r="A21" s="117" t="s">
        <v>3353</v>
      </c>
      <c r="B21" s="118" t="s">
        <v>3317</v>
      </c>
      <c r="C21" s="119" t="s">
        <v>3354</v>
      </c>
      <c r="D21" s="123">
        <v>4042448238344</v>
      </c>
      <c r="E21" s="121">
        <v>2.8</v>
      </c>
      <c r="F21" s="35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</row>
    <row r="22" spans="1:75" s="66" customFormat="1">
      <c r="A22" s="117" t="s">
        <v>3355</v>
      </c>
      <c r="B22" s="118" t="s">
        <v>3340</v>
      </c>
      <c r="C22" s="119" t="s">
        <v>3356</v>
      </c>
      <c r="D22" s="120">
        <v>4042448238351</v>
      </c>
      <c r="E22" s="121">
        <v>3.02</v>
      </c>
      <c r="F22" s="36"/>
    </row>
    <row r="23" spans="1:75" s="53" customFormat="1">
      <c r="A23" s="117" t="s">
        <v>3357</v>
      </c>
      <c r="B23" s="118" t="s">
        <v>3317</v>
      </c>
      <c r="C23" s="119" t="s">
        <v>3358</v>
      </c>
      <c r="D23" s="123">
        <v>4042448238368</v>
      </c>
      <c r="E23" s="121">
        <v>3.9489999999999998</v>
      </c>
      <c r="F23" s="35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1:75">
      <c r="A24" s="117" t="s">
        <v>3359</v>
      </c>
      <c r="B24" s="118" t="s">
        <v>3317</v>
      </c>
      <c r="C24" s="119" t="s">
        <v>3360</v>
      </c>
      <c r="D24" s="123">
        <v>4042448913852</v>
      </c>
      <c r="E24" s="121">
        <v>12.885999999999999</v>
      </c>
      <c r="F24" s="36"/>
    </row>
    <row r="25" spans="1:75" s="53" customFormat="1">
      <c r="A25" s="117" t="s">
        <v>3361</v>
      </c>
      <c r="B25" s="118" t="s">
        <v>3317</v>
      </c>
      <c r="C25" s="119" t="s">
        <v>3362</v>
      </c>
      <c r="D25" s="123">
        <v>4042448913869</v>
      </c>
      <c r="E25" s="121">
        <v>19.015999999999998</v>
      </c>
      <c r="F25" s="35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1:75">
      <c r="A26" s="117" t="s">
        <v>3363</v>
      </c>
      <c r="B26" s="118" t="s">
        <v>3317</v>
      </c>
      <c r="C26" s="119" t="s">
        <v>3364</v>
      </c>
      <c r="D26" s="123">
        <v>4042448318084</v>
      </c>
      <c r="E26" s="121">
        <v>9.4510000000000005</v>
      </c>
      <c r="F26" s="36"/>
    </row>
    <row r="27" spans="1:75" s="53" customFormat="1">
      <c r="A27" s="117" t="s">
        <v>3365</v>
      </c>
      <c r="B27" s="118" t="s">
        <v>3340</v>
      </c>
      <c r="C27" s="119" t="s">
        <v>3366</v>
      </c>
      <c r="D27" s="120">
        <v>4042448472793</v>
      </c>
      <c r="E27" s="121">
        <v>2</v>
      </c>
      <c r="F27" s="35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1:75">
      <c r="A28" s="117" t="s">
        <v>3367</v>
      </c>
      <c r="B28" s="118" t="s">
        <v>3340</v>
      </c>
      <c r="C28" s="119" t="s">
        <v>3368</v>
      </c>
      <c r="D28" s="120">
        <v>4042448472823</v>
      </c>
      <c r="E28" s="121">
        <v>2.97</v>
      </c>
      <c r="F28" s="36"/>
    </row>
    <row r="29" spans="1:75" s="53" customFormat="1">
      <c r="A29" s="117" t="s">
        <v>3369</v>
      </c>
      <c r="B29" s="118" t="s">
        <v>3317</v>
      </c>
      <c r="C29" s="119" t="s">
        <v>3370</v>
      </c>
      <c r="D29" s="123">
        <v>4042448434173</v>
      </c>
      <c r="E29" s="121">
        <v>0.45</v>
      </c>
      <c r="F29" s="35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1:75" s="66" customFormat="1">
      <c r="A30" s="117" t="s">
        <v>4511</v>
      </c>
      <c r="B30" s="118" t="s">
        <v>3317</v>
      </c>
      <c r="C30" s="119" t="s">
        <v>3371</v>
      </c>
      <c r="D30" s="123">
        <v>4042448434425</v>
      </c>
      <c r="E30" s="121">
        <v>0.45</v>
      </c>
      <c r="F30" s="36"/>
    </row>
    <row r="31" spans="1:75" s="53" customFormat="1">
      <c r="A31" s="117" t="s">
        <v>3372</v>
      </c>
      <c r="B31" s="118" t="s">
        <v>3317</v>
      </c>
      <c r="C31" s="119" t="s">
        <v>3373</v>
      </c>
      <c r="D31" s="123">
        <v>4042448899071</v>
      </c>
      <c r="E31" s="121">
        <v>0.45</v>
      </c>
      <c r="F31" s="35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</row>
    <row r="32" spans="1:75" s="66" customFormat="1">
      <c r="A32" s="117" t="s">
        <v>3374</v>
      </c>
      <c r="B32" s="118" t="s">
        <v>3317</v>
      </c>
      <c r="C32" s="119" t="s">
        <v>3375</v>
      </c>
      <c r="D32" s="123">
        <v>4042448435224</v>
      </c>
      <c r="E32" s="121">
        <v>0.45</v>
      </c>
      <c r="F32" s="36"/>
    </row>
    <row r="33" spans="1:75" s="67" customFormat="1">
      <c r="A33" s="117" t="s">
        <v>3376</v>
      </c>
      <c r="B33" s="118" t="s">
        <v>3317</v>
      </c>
      <c r="C33" s="119" t="s">
        <v>3377</v>
      </c>
      <c r="D33" s="123">
        <v>4042448910301</v>
      </c>
      <c r="E33" s="121">
        <v>10.353</v>
      </c>
      <c r="F33" s="3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</row>
    <row r="34" spans="1:75">
      <c r="A34" s="117" t="s">
        <v>3378</v>
      </c>
      <c r="B34" s="118" t="s">
        <v>3317</v>
      </c>
      <c r="C34" s="119" t="s">
        <v>3379</v>
      </c>
      <c r="D34" s="123">
        <v>4042448910240</v>
      </c>
      <c r="E34" s="121">
        <v>4.0709999999999997</v>
      </c>
      <c r="F34" s="36"/>
    </row>
    <row r="35" spans="1:75" s="67" customFormat="1">
      <c r="A35" s="117" t="s">
        <v>3380</v>
      </c>
      <c r="B35" s="118" t="s">
        <v>3317</v>
      </c>
      <c r="C35" s="119" t="s">
        <v>3381</v>
      </c>
      <c r="D35" s="123">
        <v>4042448910257</v>
      </c>
      <c r="E35" s="121">
        <v>8.0779999999999994</v>
      </c>
      <c r="F35" s="35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</row>
    <row r="36" spans="1:75">
      <c r="A36" s="117" t="s">
        <v>3382</v>
      </c>
      <c r="B36" s="118" t="s">
        <v>3317</v>
      </c>
      <c r="C36" s="119" t="s">
        <v>3383</v>
      </c>
      <c r="D36" s="123">
        <v>4042448843258</v>
      </c>
      <c r="E36" s="121">
        <v>5.7290000000000001</v>
      </c>
      <c r="F36" s="36"/>
    </row>
    <row r="37" spans="1:75" s="53" customFormat="1">
      <c r="A37" s="117" t="s">
        <v>3384</v>
      </c>
      <c r="B37" s="118" t="s">
        <v>3317</v>
      </c>
      <c r="C37" s="119" t="s">
        <v>3385</v>
      </c>
      <c r="D37" s="123">
        <v>4042448843548</v>
      </c>
      <c r="E37" s="121">
        <v>9.4939999999999998</v>
      </c>
      <c r="F37" s="35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</row>
    <row r="38" spans="1:75">
      <c r="A38" s="117" t="s">
        <v>3386</v>
      </c>
      <c r="B38" s="118" t="s">
        <v>3317</v>
      </c>
      <c r="C38" s="119" t="s">
        <v>3387</v>
      </c>
      <c r="D38" s="123">
        <v>4042448843401</v>
      </c>
      <c r="E38" s="121">
        <v>5.8239999999999998</v>
      </c>
      <c r="F38" s="36"/>
    </row>
    <row r="39" spans="1:75" s="67" customFormat="1">
      <c r="A39" s="117" t="s">
        <v>3388</v>
      </c>
      <c r="B39" s="118" t="s">
        <v>3317</v>
      </c>
      <c r="C39" s="119" t="s">
        <v>3389</v>
      </c>
      <c r="D39" s="123">
        <v>4042448843357</v>
      </c>
      <c r="E39" s="121">
        <v>11.114000000000001</v>
      </c>
      <c r="F39" s="35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</row>
    <row r="40" spans="1:75">
      <c r="A40" s="117" t="s">
        <v>3390</v>
      </c>
      <c r="B40" s="118" t="s">
        <v>3317</v>
      </c>
      <c r="C40" s="119" t="s">
        <v>3391</v>
      </c>
      <c r="D40" s="123">
        <v>4042448843166</v>
      </c>
      <c r="E40" s="121">
        <v>6.6710000000000003</v>
      </c>
      <c r="F40" s="36" t="s">
        <v>2010</v>
      </c>
    </row>
    <row r="41" spans="1:75" s="53" customFormat="1">
      <c r="A41" s="117" t="s">
        <v>3392</v>
      </c>
      <c r="B41" s="118" t="s">
        <v>3317</v>
      </c>
      <c r="C41" s="119" t="s">
        <v>3393</v>
      </c>
      <c r="D41" s="123">
        <v>4042448843456</v>
      </c>
      <c r="E41" s="121">
        <v>6.569</v>
      </c>
      <c r="F41" s="35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</row>
    <row r="42" spans="1:75">
      <c r="A42" s="117" t="s">
        <v>3394</v>
      </c>
      <c r="B42" s="118" t="s">
        <v>3317</v>
      </c>
      <c r="C42" s="119" t="s">
        <v>3395</v>
      </c>
      <c r="D42" s="123">
        <v>4042448843494</v>
      </c>
      <c r="E42" s="121">
        <v>11.901999999999999</v>
      </c>
      <c r="F42" s="36"/>
    </row>
    <row r="43" spans="1:75" s="53" customFormat="1">
      <c r="A43" s="117" t="s">
        <v>3396</v>
      </c>
      <c r="B43" s="118" t="s">
        <v>3317</v>
      </c>
      <c r="C43" s="119" t="s">
        <v>3397</v>
      </c>
      <c r="D43" s="123">
        <v>4042448812483</v>
      </c>
      <c r="E43" s="121">
        <v>1.133</v>
      </c>
      <c r="F43" s="35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</row>
    <row r="44" spans="1:75">
      <c r="A44" s="117" t="s">
        <v>3398</v>
      </c>
      <c r="B44" s="118" t="s">
        <v>3317</v>
      </c>
      <c r="C44" s="119" t="s">
        <v>3399</v>
      </c>
      <c r="D44" s="123">
        <v>4042448812520</v>
      </c>
      <c r="E44" s="121">
        <v>3.9689999999999999</v>
      </c>
      <c r="F44" s="36"/>
    </row>
    <row r="45" spans="1:75" s="67" customFormat="1">
      <c r="A45" s="117" t="s">
        <v>3400</v>
      </c>
      <c r="B45" s="118" t="s">
        <v>3317</v>
      </c>
      <c r="C45" s="119" t="s">
        <v>3401</v>
      </c>
      <c r="D45" s="123">
        <v>4042448294760</v>
      </c>
      <c r="E45" s="121">
        <v>6.4779999999999998</v>
      </c>
      <c r="F45" s="35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</row>
    <row r="46" spans="1:75">
      <c r="A46" s="117" t="s">
        <v>3402</v>
      </c>
      <c r="B46" s="118" t="s">
        <v>3317</v>
      </c>
      <c r="C46" s="119" t="s">
        <v>3403</v>
      </c>
      <c r="D46" s="123">
        <v>4042448910424</v>
      </c>
      <c r="E46" s="121">
        <v>2.2240000000000002</v>
      </c>
      <c r="F46" s="36" t="s">
        <v>2010</v>
      </c>
    </row>
    <row r="47" spans="1:75" s="53" customFormat="1">
      <c r="A47" s="117" t="s">
        <v>3404</v>
      </c>
      <c r="B47" s="118" t="s">
        <v>3317</v>
      </c>
      <c r="C47" s="119" t="s">
        <v>3405</v>
      </c>
      <c r="D47" s="123">
        <v>4042448910431</v>
      </c>
      <c r="E47" s="121">
        <v>4.2430000000000003</v>
      </c>
      <c r="F47" s="35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</row>
    <row r="48" spans="1:75">
      <c r="A48" s="117" t="s">
        <v>3406</v>
      </c>
      <c r="B48" s="118" t="s">
        <v>3317</v>
      </c>
      <c r="C48" s="119" t="s">
        <v>3407</v>
      </c>
      <c r="D48" s="123">
        <v>4042448910455</v>
      </c>
      <c r="E48" s="121">
        <v>9.1880000000000006</v>
      </c>
      <c r="F48" s="36"/>
    </row>
    <row r="49" spans="1:75" s="53" customFormat="1">
      <c r="A49" s="117" t="s">
        <v>3408</v>
      </c>
      <c r="B49" s="118" t="s">
        <v>3317</v>
      </c>
      <c r="C49" s="119" t="s">
        <v>3409</v>
      </c>
      <c r="D49" s="123">
        <v>4042448151971</v>
      </c>
      <c r="E49" s="121">
        <v>2.1760000000000002</v>
      </c>
      <c r="F49" s="35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</row>
    <row r="50" spans="1:75" s="66" customFormat="1">
      <c r="A50" s="117" t="s">
        <v>3410</v>
      </c>
      <c r="B50" s="118" t="s">
        <v>3317</v>
      </c>
      <c r="C50" s="119" t="s">
        <v>3411</v>
      </c>
      <c r="D50" s="123">
        <v>4042448152282</v>
      </c>
      <c r="E50" s="121">
        <v>7.2270000000000003</v>
      </c>
      <c r="F50" s="36"/>
    </row>
    <row r="51" spans="1:75" s="67" customFormat="1">
      <c r="A51" s="117" t="s">
        <v>3412</v>
      </c>
      <c r="B51" s="118" t="s">
        <v>3317</v>
      </c>
      <c r="C51" s="119" t="s">
        <v>3413</v>
      </c>
      <c r="D51" s="123">
        <v>4042448035981</v>
      </c>
      <c r="E51" s="121">
        <v>5</v>
      </c>
      <c r="F51" s="35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</row>
    <row r="52" spans="1:75">
      <c r="A52" s="117" t="s">
        <v>3414</v>
      </c>
      <c r="B52" s="118" t="s">
        <v>3317</v>
      </c>
      <c r="C52" s="119" t="s">
        <v>3415</v>
      </c>
      <c r="D52" s="123">
        <v>4042448032898</v>
      </c>
      <c r="E52" s="121">
        <v>5</v>
      </c>
      <c r="F52" s="36"/>
    </row>
    <row r="53" spans="1:75" s="53" customFormat="1">
      <c r="A53" s="117" t="s">
        <v>3416</v>
      </c>
      <c r="B53" s="118" t="s">
        <v>3317</v>
      </c>
      <c r="C53" s="119" t="s">
        <v>3417</v>
      </c>
      <c r="D53" s="123">
        <v>4042448033109</v>
      </c>
      <c r="E53" s="121">
        <v>5.157</v>
      </c>
      <c r="F53" s="35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</row>
    <row r="54" spans="1:75">
      <c r="A54" s="117" t="s">
        <v>3418</v>
      </c>
      <c r="B54" s="118" t="s">
        <v>3317</v>
      </c>
      <c r="C54" s="119" t="s">
        <v>3419</v>
      </c>
      <c r="D54" s="123">
        <v>4042448033253</v>
      </c>
      <c r="E54" s="121">
        <v>6.55</v>
      </c>
      <c r="F54" s="36"/>
    </row>
    <row r="55" spans="1:75" s="53" customFormat="1">
      <c r="A55" s="117" t="s">
        <v>3420</v>
      </c>
      <c r="B55" s="118" t="s">
        <v>3317</v>
      </c>
      <c r="C55" s="119" t="s">
        <v>3421</v>
      </c>
      <c r="D55" s="123">
        <v>4042448033284</v>
      </c>
      <c r="E55" s="121">
        <v>6.7220000000000004</v>
      </c>
      <c r="F55" s="35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</row>
    <row r="56" spans="1:75">
      <c r="A56" s="117" t="s">
        <v>3422</v>
      </c>
      <c r="B56" s="118" t="s">
        <v>3317</v>
      </c>
      <c r="C56" s="119" t="s">
        <v>3423</v>
      </c>
      <c r="D56" s="123">
        <v>4042448033314</v>
      </c>
      <c r="E56" s="121">
        <v>6.7220000000000004</v>
      </c>
      <c r="F56" s="36"/>
    </row>
    <row r="57" spans="1:75" s="53" customFormat="1">
      <c r="A57" s="117" t="s">
        <v>3424</v>
      </c>
      <c r="B57" s="118" t="s">
        <v>3317</v>
      </c>
      <c r="C57" s="119" t="s">
        <v>3425</v>
      </c>
      <c r="D57" s="123">
        <v>4042448033345</v>
      </c>
      <c r="E57" s="121">
        <v>10.885999999999999</v>
      </c>
      <c r="F57" s="35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</row>
    <row r="58" spans="1:75">
      <c r="A58" s="117" t="s">
        <v>3426</v>
      </c>
      <c r="B58" s="118" t="s">
        <v>3317</v>
      </c>
      <c r="C58" s="119" t="s">
        <v>3427</v>
      </c>
      <c r="D58" s="123">
        <v>4042448033376</v>
      </c>
      <c r="E58" s="121">
        <v>10.885999999999999</v>
      </c>
      <c r="F58" s="36"/>
    </row>
    <row r="59" spans="1:75" s="53" customFormat="1">
      <c r="A59" s="117" t="s">
        <v>3428</v>
      </c>
      <c r="B59" s="118" t="s">
        <v>3317</v>
      </c>
      <c r="C59" s="119" t="s">
        <v>3429</v>
      </c>
      <c r="D59" s="123">
        <v>4042448033406</v>
      </c>
      <c r="E59" s="121">
        <v>10.467000000000001</v>
      </c>
      <c r="F59" s="35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</row>
    <row r="60" spans="1:75" s="66" customFormat="1">
      <c r="A60" s="117" t="s">
        <v>3430</v>
      </c>
      <c r="B60" s="118" t="s">
        <v>3317</v>
      </c>
      <c r="C60" s="119" t="s">
        <v>3431</v>
      </c>
      <c r="D60" s="123">
        <v>4042448152046</v>
      </c>
      <c r="E60" s="121">
        <v>9</v>
      </c>
      <c r="F60" s="36"/>
    </row>
    <row r="61" spans="1:75" s="53" customFormat="1">
      <c r="A61" s="117" t="s">
        <v>3432</v>
      </c>
      <c r="B61" s="118" t="s">
        <v>3340</v>
      </c>
      <c r="C61" s="119" t="s">
        <v>3433</v>
      </c>
      <c r="D61" s="120">
        <v>4042448812551</v>
      </c>
      <c r="E61" s="121">
        <v>4.58</v>
      </c>
      <c r="F61" s="35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</row>
    <row r="62" spans="1:75">
      <c r="A62" s="117" t="s">
        <v>3434</v>
      </c>
      <c r="B62" s="118" t="s">
        <v>3317</v>
      </c>
      <c r="C62" s="119" t="s">
        <v>3435</v>
      </c>
      <c r="D62" s="123">
        <v>4042448026897</v>
      </c>
      <c r="E62" s="121">
        <v>2.0310000000000001</v>
      </c>
      <c r="F62" s="36"/>
    </row>
    <row r="63" spans="1:75" s="53" customFormat="1">
      <c r="A63" s="117" t="s">
        <v>3436</v>
      </c>
      <c r="B63" s="118" t="s">
        <v>3317</v>
      </c>
      <c r="C63" s="119" t="s">
        <v>3437</v>
      </c>
      <c r="D63" s="123">
        <v>4042448026927</v>
      </c>
      <c r="E63" s="121">
        <v>3.0630000000000002</v>
      </c>
      <c r="F63" s="3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</row>
    <row r="64" spans="1:75">
      <c r="A64" s="117" t="s">
        <v>3438</v>
      </c>
      <c r="B64" s="118" t="s">
        <v>3317</v>
      </c>
      <c r="C64" s="119" t="s">
        <v>3439</v>
      </c>
      <c r="D64" s="123">
        <v>4042448064639</v>
      </c>
      <c r="E64" s="121">
        <v>0.58799999999999997</v>
      </c>
      <c r="F64" s="36"/>
    </row>
    <row r="65" spans="1:75" s="53" customFormat="1">
      <c r="A65" s="117" t="s">
        <v>3440</v>
      </c>
      <c r="B65" s="118" t="s">
        <v>3317</v>
      </c>
      <c r="C65" s="119" t="s">
        <v>3441</v>
      </c>
      <c r="D65" s="123">
        <v>4042448064714</v>
      </c>
      <c r="E65" s="121">
        <v>1.1839999999999999</v>
      </c>
      <c r="F65" s="35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</row>
    <row r="66" spans="1:75">
      <c r="A66" s="117" t="s">
        <v>3442</v>
      </c>
      <c r="B66" s="118" t="s">
        <v>3317</v>
      </c>
      <c r="C66" s="119" t="s">
        <v>3443</v>
      </c>
      <c r="D66" s="123">
        <v>4042448064783</v>
      </c>
      <c r="E66" s="121">
        <v>1.871</v>
      </c>
      <c r="F66" s="36"/>
    </row>
    <row r="67" spans="1:75" s="53" customFormat="1">
      <c r="A67" s="117" t="s">
        <v>3444</v>
      </c>
      <c r="B67" s="118" t="s">
        <v>3317</v>
      </c>
      <c r="C67" s="119" t="s">
        <v>3445</v>
      </c>
      <c r="D67" s="123">
        <v>4042448073532</v>
      </c>
      <c r="E67" s="121">
        <v>1.427</v>
      </c>
      <c r="F67" s="35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</row>
    <row r="68" spans="1:75" s="66" customFormat="1">
      <c r="A68" s="117" t="s">
        <v>3446</v>
      </c>
      <c r="B68" s="118" t="s">
        <v>3317</v>
      </c>
      <c r="C68" s="119" t="s">
        <v>3447</v>
      </c>
      <c r="D68" s="123">
        <v>4042448123916</v>
      </c>
      <c r="E68" s="121">
        <v>2.2589999999999999</v>
      </c>
      <c r="F68" s="36"/>
    </row>
    <row r="69" spans="1:75" s="53" customFormat="1">
      <c r="A69" s="117" t="s">
        <v>3448</v>
      </c>
      <c r="B69" s="118" t="s">
        <v>3317</v>
      </c>
      <c r="C69" s="119" t="s">
        <v>3449</v>
      </c>
      <c r="D69" s="123">
        <v>4042448123923</v>
      </c>
      <c r="E69" s="121">
        <v>2.2589999999999999</v>
      </c>
      <c r="F69" s="35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</row>
    <row r="70" spans="1:75">
      <c r="A70" s="117" t="s">
        <v>3450</v>
      </c>
      <c r="B70" s="118" t="s">
        <v>3317</v>
      </c>
      <c r="C70" s="119" t="s">
        <v>3451</v>
      </c>
      <c r="D70" s="123">
        <v>4042448123619</v>
      </c>
      <c r="E70" s="121">
        <v>4.8310000000000004</v>
      </c>
      <c r="F70" s="36"/>
    </row>
    <row r="71" spans="1:75" s="53" customFormat="1">
      <c r="A71" s="117" t="s">
        <v>3452</v>
      </c>
      <c r="B71" s="118" t="s">
        <v>3317</v>
      </c>
      <c r="C71" s="119" t="s">
        <v>3453</v>
      </c>
      <c r="D71" s="123">
        <v>4042448123626</v>
      </c>
      <c r="E71" s="121">
        <v>4.8310000000000004</v>
      </c>
      <c r="F71" s="35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</row>
    <row r="72" spans="1:75">
      <c r="A72" s="117" t="s">
        <v>3454</v>
      </c>
      <c r="B72" s="118" t="s">
        <v>3317</v>
      </c>
      <c r="C72" s="119" t="s">
        <v>3455</v>
      </c>
      <c r="D72" s="123">
        <v>4042448123671</v>
      </c>
      <c r="E72" s="121">
        <v>4.3019999999999996</v>
      </c>
      <c r="F72" s="36"/>
    </row>
    <row r="73" spans="1:75" s="67" customFormat="1">
      <c r="A73" s="117" t="s">
        <v>3456</v>
      </c>
      <c r="B73" s="118" t="s">
        <v>3317</v>
      </c>
      <c r="C73" s="119" t="s">
        <v>3457</v>
      </c>
      <c r="D73" s="123">
        <v>4042448049605</v>
      </c>
      <c r="E73" s="121">
        <v>0.70599999999999996</v>
      </c>
      <c r="F73" s="35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</row>
    <row r="74" spans="1:75">
      <c r="A74" s="117" t="s">
        <v>3458</v>
      </c>
      <c r="B74" s="118" t="s">
        <v>3317</v>
      </c>
      <c r="C74" s="119" t="s">
        <v>3459</v>
      </c>
      <c r="D74" s="123">
        <v>4042448073150</v>
      </c>
      <c r="E74" s="121">
        <v>0.98</v>
      </c>
      <c r="F74" s="36"/>
    </row>
    <row r="75" spans="1:75" s="53" customFormat="1">
      <c r="A75" s="117" t="s">
        <v>3460</v>
      </c>
      <c r="B75" s="118" t="s">
        <v>3317</v>
      </c>
      <c r="C75" s="119" t="s">
        <v>3461</v>
      </c>
      <c r="D75" s="123">
        <v>4042448039910</v>
      </c>
      <c r="E75" s="121">
        <v>2</v>
      </c>
      <c r="F75" s="35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</row>
    <row r="76" spans="1:75">
      <c r="A76" s="117" t="s">
        <v>3462</v>
      </c>
      <c r="B76" s="118" t="s">
        <v>3317</v>
      </c>
      <c r="C76" s="119" t="s">
        <v>3463</v>
      </c>
      <c r="D76" s="123">
        <v>4042448049636</v>
      </c>
      <c r="E76" s="121">
        <v>0.61599999999999999</v>
      </c>
      <c r="F76" s="36"/>
    </row>
    <row r="77" spans="1:75" s="53" customFormat="1">
      <c r="A77" s="117" t="s">
        <v>3464</v>
      </c>
      <c r="B77" s="118" t="s">
        <v>3317</v>
      </c>
      <c r="C77" s="119" t="s">
        <v>3465</v>
      </c>
      <c r="D77" s="123">
        <v>4042448049650</v>
      </c>
      <c r="E77" s="121">
        <v>0.51</v>
      </c>
      <c r="F77" s="35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</row>
    <row r="78" spans="1:75">
      <c r="A78" s="117" t="s">
        <v>3466</v>
      </c>
      <c r="B78" s="118" t="s">
        <v>3317</v>
      </c>
      <c r="C78" s="119" t="s">
        <v>3467</v>
      </c>
      <c r="D78" s="123">
        <v>4042448363121</v>
      </c>
      <c r="E78" s="121">
        <v>10.557</v>
      </c>
      <c r="F78" s="36"/>
    </row>
    <row r="79" spans="1:75" s="53" customFormat="1">
      <c r="A79" s="117" t="s">
        <v>3468</v>
      </c>
      <c r="B79" s="118" t="s">
        <v>3317</v>
      </c>
      <c r="C79" s="119" t="s">
        <v>3469</v>
      </c>
      <c r="D79" s="123">
        <v>4042448096425</v>
      </c>
      <c r="E79" s="121">
        <v>1.282</v>
      </c>
      <c r="F79" s="35" t="s">
        <v>2010</v>
      </c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</row>
    <row r="80" spans="1:75">
      <c r="A80" s="117" t="s">
        <v>3470</v>
      </c>
      <c r="B80" s="118" t="s">
        <v>3317</v>
      </c>
      <c r="C80" s="119" t="s">
        <v>3471</v>
      </c>
      <c r="D80" s="123">
        <v>4042448142344</v>
      </c>
      <c r="E80" s="121">
        <v>4.2350000000000003</v>
      </c>
      <c r="F80" s="36"/>
    </row>
    <row r="81" spans="1:75" s="53" customFormat="1">
      <c r="A81" s="117" t="s">
        <v>3472</v>
      </c>
      <c r="B81" s="118" t="s">
        <v>3317</v>
      </c>
      <c r="C81" s="119" t="s">
        <v>3473</v>
      </c>
      <c r="D81" s="123">
        <v>4042448812568</v>
      </c>
      <c r="E81" s="121">
        <v>0.89400000000000002</v>
      </c>
      <c r="F81" s="35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</row>
    <row r="82" spans="1:75">
      <c r="A82" s="117" t="s">
        <v>3474</v>
      </c>
      <c r="B82" s="118" t="s">
        <v>3317</v>
      </c>
      <c r="C82" s="119" t="s">
        <v>3475</v>
      </c>
      <c r="D82" s="123">
        <v>4042448812599</v>
      </c>
      <c r="E82" s="121">
        <v>0.61199999999999999</v>
      </c>
      <c r="F82" s="36"/>
    </row>
    <row r="83" spans="1:75" s="53" customFormat="1">
      <c r="A83" s="117" t="s">
        <v>3476</v>
      </c>
      <c r="B83" s="118" t="s">
        <v>3317</v>
      </c>
      <c r="C83" s="119" t="s">
        <v>3477</v>
      </c>
      <c r="D83" s="123">
        <v>4042448812605</v>
      </c>
      <c r="E83" s="121">
        <v>0.753</v>
      </c>
      <c r="F83" s="35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</row>
    <row r="84" spans="1:75">
      <c r="A84" s="117" t="s">
        <v>3478</v>
      </c>
      <c r="B84" s="118" t="s">
        <v>3317</v>
      </c>
      <c r="C84" s="119" t="s">
        <v>3479</v>
      </c>
      <c r="D84" s="123">
        <v>4042448898708</v>
      </c>
      <c r="E84" s="121">
        <v>1.4119999999999999</v>
      </c>
      <c r="F84" s="36"/>
    </row>
    <row r="85" spans="1:75" s="53" customFormat="1">
      <c r="A85" s="117" t="s">
        <v>3480</v>
      </c>
      <c r="B85" s="118" t="s">
        <v>3317</v>
      </c>
      <c r="C85" s="119" t="s">
        <v>3481</v>
      </c>
      <c r="D85" s="123">
        <v>4042448899729</v>
      </c>
      <c r="E85" s="121">
        <v>1.5569999999999999</v>
      </c>
      <c r="F85" s="35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</row>
    <row r="86" spans="1:75">
      <c r="A86" s="117" t="s">
        <v>3482</v>
      </c>
      <c r="B86" s="118" t="s">
        <v>3317</v>
      </c>
      <c r="C86" s="119" t="s">
        <v>3483</v>
      </c>
      <c r="D86" s="123">
        <v>4042448898647</v>
      </c>
      <c r="E86" s="121">
        <v>3.0390000000000001</v>
      </c>
      <c r="F86" s="36"/>
    </row>
    <row r="87" spans="1:75" s="53" customFormat="1">
      <c r="A87" s="117" t="s">
        <v>3484</v>
      </c>
      <c r="B87" s="118" t="s">
        <v>3317</v>
      </c>
      <c r="C87" s="119" t="s">
        <v>3485</v>
      </c>
      <c r="D87" s="123">
        <v>4042448142573</v>
      </c>
      <c r="E87" s="121">
        <v>2.0630000000000002</v>
      </c>
      <c r="F87" s="35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</row>
    <row r="88" spans="1:75">
      <c r="A88" s="117" t="s">
        <v>3486</v>
      </c>
      <c r="B88" s="118" t="s">
        <v>3317</v>
      </c>
      <c r="C88" s="119" t="s">
        <v>3487</v>
      </c>
      <c r="D88" s="123">
        <v>4042448142283</v>
      </c>
      <c r="E88" s="121">
        <v>3.984</v>
      </c>
      <c r="F88" s="36"/>
    </row>
    <row r="89" spans="1:75" s="53" customFormat="1">
      <c r="A89" s="117" t="s">
        <v>3488</v>
      </c>
      <c r="B89" s="118" t="s">
        <v>3317</v>
      </c>
      <c r="C89" s="119" t="s">
        <v>3489</v>
      </c>
      <c r="D89" s="123">
        <v>4042448142337</v>
      </c>
      <c r="E89" s="121">
        <v>3.988</v>
      </c>
      <c r="F89" s="35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</row>
    <row r="90" spans="1:75">
      <c r="A90" s="117" t="s">
        <v>3490</v>
      </c>
      <c r="B90" s="118" t="s">
        <v>3317</v>
      </c>
      <c r="C90" s="119" t="s">
        <v>3491</v>
      </c>
      <c r="D90" s="123">
        <v>4042448065278</v>
      </c>
      <c r="E90" s="121">
        <v>5.0999999999999996</v>
      </c>
      <c r="F90" s="36"/>
    </row>
    <row r="91" spans="1:75" s="53" customFormat="1">
      <c r="A91" s="117" t="s">
        <v>3492</v>
      </c>
      <c r="B91" s="118" t="s">
        <v>3317</v>
      </c>
      <c r="C91" s="119" t="s">
        <v>3493</v>
      </c>
      <c r="D91" s="123">
        <v>4042448065339</v>
      </c>
      <c r="E91" s="121">
        <v>5.0999999999999996</v>
      </c>
      <c r="F91" s="35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</row>
    <row r="92" spans="1:75">
      <c r="A92" s="117" t="s">
        <v>3494</v>
      </c>
      <c r="B92" s="118" t="s">
        <v>3317</v>
      </c>
      <c r="C92" s="119" t="s">
        <v>3495</v>
      </c>
      <c r="D92" s="123">
        <v>4042448065544</v>
      </c>
      <c r="E92" s="121">
        <v>5.05</v>
      </c>
      <c r="F92" s="36"/>
    </row>
    <row r="93" spans="1:75" s="53" customFormat="1">
      <c r="A93" s="117" t="s">
        <v>3496</v>
      </c>
      <c r="B93" s="118" t="s">
        <v>3317</v>
      </c>
      <c r="C93" s="119" t="s">
        <v>3497</v>
      </c>
      <c r="D93" s="123">
        <v>4042448164964</v>
      </c>
      <c r="E93" s="121">
        <v>4.1180000000000003</v>
      </c>
      <c r="F93" s="35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</row>
    <row r="94" spans="1:75">
      <c r="A94" s="117" t="s">
        <v>3498</v>
      </c>
      <c r="B94" s="118" t="s">
        <v>3317</v>
      </c>
      <c r="C94" s="119" t="s">
        <v>3499</v>
      </c>
      <c r="D94" s="123">
        <v>4042448164971</v>
      </c>
      <c r="E94" s="121">
        <v>4.1180000000000003</v>
      </c>
      <c r="F94" s="36"/>
    </row>
    <row r="95" spans="1:75" s="53" customFormat="1">
      <c r="A95" s="117" t="s">
        <v>3500</v>
      </c>
      <c r="B95" s="118" t="s">
        <v>3317</v>
      </c>
      <c r="C95" s="119" t="s">
        <v>3501</v>
      </c>
      <c r="D95" s="123">
        <v>4042448164995</v>
      </c>
      <c r="E95" s="121">
        <v>4.8550000000000004</v>
      </c>
      <c r="F95" s="35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</row>
    <row r="96" spans="1:75">
      <c r="A96" s="117" t="s">
        <v>3502</v>
      </c>
      <c r="B96" s="118" t="s">
        <v>3317</v>
      </c>
      <c r="C96" s="119" t="s">
        <v>3503</v>
      </c>
      <c r="D96" s="123">
        <v>4042448271297</v>
      </c>
      <c r="E96" s="121">
        <v>1.698</v>
      </c>
      <c r="F96" s="36"/>
    </row>
    <row r="97" spans="1:75" s="53" customFormat="1">
      <c r="A97" s="117" t="s">
        <v>3504</v>
      </c>
      <c r="B97" s="118" t="s">
        <v>3317</v>
      </c>
      <c r="C97" s="119" t="s">
        <v>3505</v>
      </c>
      <c r="D97" s="123">
        <v>4042448361578</v>
      </c>
      <c r="E97" s="121">
        <v>1.498</v>
      </c>
      <c r="F97" s="35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</row>
    <row r="98" spans="1:75">
      <c r="A98" s="117" t="s">
        <v>3506</v>
      </c>
      <c r="B98" s="118" t="s">
        <v>3317</v>
      </c>
      <c r="C98" s="119" t="s">
        <v>3507</v>
      </c>
      <c r="D98" s="123">
        <v>4042448262301</v>
      </c>
      <c r="E98" s="121">
        <v>0.376</v>
      </c>
      <c r="F98" s="36"/>
    </row>
    <row r="99" spans="1:75" s="53" customFormat="1">
      <c r="A99" s="117" t="s">
        <v>3508</v>
      </c>
      <c r="B99" s="118" t="s">
        <v>3317</v>
      </c>
      <c r="C99" s="119" t="s">
        <v>3509</v>
      </c>
      <c r="D99" s="123">
        <v>4042448262325</v>
      </c>
      <c r="E99" s="121">
        <v>0.435</v>
      </c>
      <c r="F99" s="35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</row>
    <row r="100" spans="1:75">
      <c r="A100" s="117" t="s">
        <v>3510</v>
      </c>
      <c r="B100" s="118" t="s">
        <v>3317</v>
      </c>
      <c r="C100" s="119" t="s">
        <v>3511</v>
      </c>
      <c r="D100" s="123">
        <v>4042448262356</v>
      </c>
      <c r="E100" s="121">
        <v>0.627</v>
      </c>
      <c r="F100" s="36"/>
    </row>
    <row r="101" spans="1:75" s="53" customFormat="1">
      <c r="A101" s="117" t="s">
        <v>3512</v>
      </c>
      <c r="B101" s="118" t="s">
        <v>3317</v>
      </c>
      <c r="C101" s="119" t="s">
        <v>3513</v>
      </c>
      <c r="D101" s="123">
        <v>4042448262370</v>
      </c>
      <c r="E101" s="121">
        <v>0.65100000000000002</v>
      </c>
      <c r="F101" s="35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</row>
    <row r="102" spans="1:75">
      <c r="A102" s="117" t="s">
        <v>3514</v>
      </c>
      <c r="B102" s="118" t="s">
        <v>3317</v>
      </c>
      <c r="C102" s="119" t="s">
        <v>3515</v>
      </c>
      <c r="D102" s="123">
        <v>4042448262417</v>
      </c>
      <c r="E102" s="121">
        <v>0.52500000000000002</v>
      </c>
      <c r="F102" s="36"/>
    </row>
    <row r="103" spans="1:75" s="53" customFormat="1">
      <c r="A103" s="117" t="s">
        <v>3516</v>
      </c>
      <c r="B103" s="118" t="s">
        <v>3317</v>
      </c>
      <c r="C103" s="119" t="s">
        <v>3517</v>
      </c>
      <c r="D103" s="123">
        <v>4042448262424</v>
      </c>
      <c r="E103" s="121">
        <v>0.76100000000000001</v>
      </c>
      <c r="F103" s="35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</row>
    <row r="104" spans="1:75">
      <c r="A104" s="117" t="s">
        <v>3518</v>
      </c>
      <c r="B104" s="118" t="s">
        <v>3317</v>
      </c>
      <c r="C104" s="119" t="s">
        <v>3519</v>
      </c>
      <c r="D104" s="123">
        <v>4042448262448</v>
      </c>
      <c r="E104" s="121">
        <v>0.97299999999999998</v>
      </c>
      <c r="F104" s="36"/>
    </row>
    <row r="105" spans="1:75" s="53" customFormat="1">
      <c r="A105" s="117" t="s">
        <v>3520</v>
      </c>
      <c r="B105" s="118" t="s">
        <v>3317</v>
      </c>
      <c r="C105" s="119" t="s">
        <v>3521</v>
      </c>
      <c r="D105" s="123">
        <v>4042448262455</v>
      </c>
      <c r="E105" s="121">
        <v>0.96099999999999997</v>
      </c>
      <c r="F105" s="35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</row>
    <row r="106" spans="1:75">
      <c r="A106" s="117" t="s">
        <v>3522</v>
      </c>
      <c r="B106" s="118" t="s">
        <v>3317</v>
      </c>
      <c r="C106" s="119" t="s">
        <v>3523</v>
      </c>
      <c r="D106" s="123">
        <v>4042448276117</v>
      </c>
      <c r="E106" s="121">
        <v>1.44</v>
      </c>
      <c r="F106" s="36"/>
    </row>
    <row r="107" spans="1:75" s="53" customFormat="1">
      <c r="A107" s="117" t="s">
        <v>3524</v>
      </c>
      <c r="B107" s="118" t="s">
        <v>3317</v>
      </c>
      <c r="C107" s="119" t="s">
        <v>3525</v>
      </c>
      <c r="D107" s="123">
        <v>4042448276124</v>
      </c>
      <c r="E107" s="121">
        <v>1.44</v>
      </c>
      <c r="F107" s="35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</row>
    <row r="108" spans="1:75">
      <c r="A108" s="117" t="s">
        <v>3526</v>
      </c>
      <c r="B108" s="118" t="s">
        <v>3317</v>
      </c>
      <c r="C108" s="119" t="s">
        <v>3527</v>
      </c>
      <c r="D108" s="123">
        <v>4042448276131</v>
      </c>
      <c r="E108" s="121">
        <v>1.22</v>
      </c>
      <c r="F108" s="36"/>
    </row>
    <row r="109" spans="1:75" s="53" customFormat="1">
      <c r="A109" s="117" t="s">
        <v>3528</v>
      </c>
      <c r="B109" s="118" t="s">
        <v>3317</v>
      </c>
      <c r="C109" s="119" t="s">
        <v>3529</v>
      </c>
      <c r="D109" s="123">
        <v>4042448276148</v>
      </c>
      <c r="E109" s="121">
        <v>1.22</v>
      </c>
      <c r="F109" s="35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</row>
    <row r="110" spans="1:75">
      <c r="A110" s="117" t="s">
        <v>3530</v>
      </c>
      <c r="B110" s="118" t="s">
        <v>3317</v>
      </c>
      <c r="C110" s="119" t="s">
        <v>3531</v>
      </c>
      <c r="D110" s="123">
        <v>4042448323729</v>
      </c>
      <c r="E110" s="121">
        <v>1.204</v>
      </c>
      <c r="F110" s="36"/>
    </row>
    <row r="111" spans="1:75" s="53" customFormat="1">
      <c r="A111" s="117" t="s">
        <v>3532</v>
      </c>
      <c r="B111" s="118" t="s">
        <v>3317</v>
      </c>
      <c r="C111" s="119" t="s">
        <v>3533</v>
      </c>
      <c r="D111" s="123">
        <v>4042448323811</v>
      </c>
      <c r="E111" s="121">
        <v>2.1059999999999999</v>
      </c>
      <c r="F111" s="35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</row>
    <row r="112" spans="1:75">
      <c r="A112" s="117" t="s">
        <v>3534</v>
      </c>
      <c r="B112" s="118" t="s">
        <v>3317</v>
      </c>
      <c r="C112" s="119" t="s">
        <v>3535</v>
      </c>
      <c r="D112" s="123">
        <v>4042448323798</v>
      </c>
      <c r="E112" s="121">
        <v>1.976</v>
      </c>
      <c r="F112" s="36"/>
    </row>
    <row r="113" spans="1:75" s="53" customFormat="1">
      <c r="A113" s="117" t="s">
        <v>3536</v>
      </c>
      <c r="B113" s="118" t="s">
        <v>3317</v>
      </c>
      <c r="C113" s="119" t="s">
        <v>3537</v>
      </c>
      <c r="D113" s="123">
        <v>4042448323804</v>
      </c>
      <c r="E113" s="121">
        <v>2.984</v>
      </c>
      <c r="F113" s="35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</row>
    <row r="114" spans="1:75">
      <c r="A114" s="117" t="s">
        <v>3538</v>
      </c>
      <c r="B114" s="118" t="s">
        <v>3317</v>
      </c>
      <c r="C114" s="119" t="s">
        <v>3539</v>
      </c>
      <c r="D114" s="123">
        <v>4042448323637</v>
      </c>
      <c r="E114" s="121">
        <v>1.0389999999999999</v>
      </c>
      <c r="F114" s="36"/>
    </row>
    <row r="115" spans="1:75" s="53" customFormat="1">
      <c r="A115" s="117" t="s">
        <v>3540</v>
      </c>
      <c r="B115" s="118" t="s">
        <v>3317</v>
      </c>
      <c r="C115" s="119" t="s">
        <v>3541</v>
      </c>
      <c r="D115" s="120">
        <v>4042448323644</v>
      </c>
      <c r="E115" s="121">
        <v>1.2549999999999999</v>
      </c>
      <c r="F115" s="35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</row>
    <row r="116" spans="1:75">
      <c r="A116" s="117" t="s">
        <v>3542</v>
      </c>
      <c r="B116" s="118" t="s">
        <v>3317</v>
      </c>
      <c r="C116" s="119" t="s">
        <v>3543</v>
      </c>
      <c r="D116" s="120">
        <v>4042448323668</v>
      </c>
      <c r="E116" s="121">
        <v>1.6120000000000001</v>
      </c>
      <c r="F116" s="36"/>
    </row>
    <row r="117" spans="1:75" s="53" customFormat="1">
      <c r="A117" s="117" t="s">
        <v>3544</v>
      </c>
      <c r="B117" s="118" t="s">
        <v>3317</v>
      </c>
      <c r="C117" s="119" t="s">
        <v>3545</v>
      </c>
      <c r="D117" s="120">
        <v>4042448323651</v>
      </c>
      <c r="E117" s="121">
        <v>2.1179999999999999</v>
      </c>
      <c r="F117" s="35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</row>
    <row r="118" spans="1:75">
      <c r="A118" s="117" t="s">
        <v>3546</v>
      </c>
      <c r="B118" s="118" t="s">
        <v>3317</v>
      </c>
      <c r="C118" s="119" t="s">
        <v>3547</v>
      </c>
      <c r="D118" s="120">
        <v>4042448323675</v>
      </c>
      <c r="E118" s="121">
        <v>1.2549999999999999</v>
      </c>
      <c r="F118" s="36"/>
    </row>
    <row r="119" spans="1:75" s="53" customFormat="1">
      <c r="A119" s="117" t="s">
        <v>3548</v>
      </c>
      <c r="B119" s="118" t="s">
        <v>3317</v>
      </c>
      <c r="C119" s="119" t="s">
        <v>3549</v>
      </c>
      <c r="D119" s="120">
        <v>4042448323682</v>
      </c>
      <c r="E119" s="121">
        <v>1.58</v>
      </c>
      <c r="F119" s="35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</row>
    <row r="120" spans="1:75">
      <c r="A120" s="117" t="s">
        <v>3550</v>
      </c>
      <c r="B120" s="118" t="s">
        <v>3317</v>
      </c>
      <c r="C120" s="119" t="s">
        <v>3551</v>
      </c>
      <c r="D120" s="120">
        <v>4042448323699</v>
      </c>
      <c r="E120" s="121">
        <v>1.98</v>
      </c>
      <c r="F120" s="36"/>
    </row>
    <row r="121" spans="1:75" s="53" customFormat="1">
      <c r="A121" s="117" t="s">
        <v>3552</v>
      </c>
      <c r="B121" s="118" t="s">
        <v>3317</v>
      </c>
      <c r="C121" s="119" t="s">
        <v>3553</v>
      </c>
      <c r="D121" s="120">
        <v>4042448323705</v>
      </c>
      <c r="E121" s="121">
        <v>2.4780000000000002</v>
      </c>
      <c r="F121" s="35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</row>
    <row r="122" spans="1:75">
      <c r="A122" s="117" t="s">
        <v>3554</v>
      </c>
      <c r="B122" s="118" t="s">
        <v>3317</v>
      </c>
      <c r="C122" s="119" t="s">
        <v>3555</v>
      </c>
      <c r="D122" s="120">
        <v>4042448323712</v>
      </c>
      <c r="E122" s="121">
        <v>3.1960000000000002</v>
      </c>
      <c r="F122" s="36"/>
    </row>
    <row r="123" spans="1:75" s="53" customFormat="1">
      <c r="A123" s="117" t="s">
        <v>3556</v>
      </c>
      <c r="B123" s="118" t="s">
        <v>3317</v>
      </c>
      <c r="C123" s="119" t="s">
        <v>3557</v>
      </c>
      <c r="D123" s="120">
        <v>4042448110343</v>
      </c>
      <c r="E123" s="121">
        <v>2.3570000000000002</v>
      </c>
      <c r="F123" s="35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</row>
    <row r="124" spans="1:75">
      <c r="A124" s="117" t="s">
        <v>3558</v>
      </c>
      <c r="B124" s="118" t="s">
        <v>3317</v>
      </c>
      <c r="C124" s="119" t="s">
        <v>3559</v>
      </c>
      <c r="D124" s="120">
        <v>4042448366498</v>
      </c>
      <c r="E124" s="121">
        <v>4.4980000000000002</v>
      </c>
      <c r="F124" s="36"/>
    </row>
    <row r="125" spans="1:75" s="53" customFormat="1">
      <c r="A125" s="117" t="s">
        <v>3560</v>
      </c>
      <c r="B125" s="118" t="s">
        <v>3317</v>
      </c>
      <c r="C125" s="119" t="s">
        <v>3561</v>
      </c>
      <c r="D125" s="120">
        <v>4042448110763</v>
      </c>
      <c r="E125" s="121">
        <v>4.0510000000000002</v>
      </c>
      <c r="F125" s="35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</row>
    <row r="126" spans="1:75">
      <c r="A126" s="117" t="s">
        <v>3562</v>
      </c>
      <c r="B126" s="118" t="s">
        <v>3317</v>
      </c>
      <c r="C126" s="119" t="s">
        <v>3563</v>
      </c>
      <c r="D126" s="120">
        <v>4042448110770</v>
      </c>
      <c r="E126" s="121">
        <v>2.8</v>
      </c>
      <c r="F126" s="36"/>
    </row>
    <row r="127" spans="1:75" s="53" customFormat="1">
      <c r="A127" s="117" t="s">
        <v>3564</v>
      </c>
      <c r="B127" s="118" t="s">
        <v>3317</v>
      </c>
      <c r="C127" s="119" t="s">
        <v>3565</v>
      </c>
      <c r="D127" s="120">
        <v>4042448110947</v>
      </c>
      <c r="E127" s="121">
        <v>3.9449999999999998</v>
      </c>
      <c r="F127" s="35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</row>
    <row r="128" spans="1:75">
      <c r="A128" s="117" t="s">
        <v>3566</v>
      </c>
      <c r="B128" s="118" t="s">
        <v>3317</v>
      </c>
      <c r="C128" s="119" t="s">
        <v>3567</v>
      </c>
      <c r="D128" s="120">
        <v>4042448110954</v>
      </c>
      <c r="E128" s="121">
        <v>2.3250000000000002</v>
      </c>
      <c r="F128" s="36"/>
    </row>
    <row r="129" spans="1:75" s="53" customFormat="1">
      <c r="A129" s="117" t="s">
        <v>3568</v>
      </c>
      <c r="B129" s="118" t="s">
        <v>3317</v>
      </c>
      <c r="C129" s="119" t="s">
        <v>3569</v>
      </c>
      <c r="D129" s="120">
        <v>4042448366849</v>
      </c>
      <c r="E129" s="121">
        <v>2.7730000000000001</v>
      </c>
      <c r="F129" s="35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</row>
    <row r="130" spans="1:75">
      <c r="A130" s="117" t="s">
        <v>3570</v>
      </c>
      <c r="B130" s="118" t="s">
        <v>3317</v>
      </c>
      <c r="C130" s="119" t="s">
        <v>3571</v>
      </c>
      <c r="D130" s="120">
        <v>4042448892959</v>
      </c>
      <c r="E130" s="121">
        <v>2</v>
      </c>
      <c r="F130" s="36"/>
    </row>
    <row r="131" spans="1:75" s="53" customFormat="1">
      <c r="A131" s="117" t="s">
        <v>3572</v>
      </c>
      <c r="B131" s="118" t="s">
        <v>3317</v>
      </c>
      <c r="C131" s="119" t="s">
        <v>3573</v>
      </c>
      <c r="D131" s="120">
        <v>4042448225818</v>
      </c>
      <c r="E131" s="121">
        <v>1.7529999999999999</v>
      </c>
      <c r="F131" s="35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</row>
    <row r="132" spans="1:75">
      <c r="A132" s="117" t="s">
        <v>3574</v>
      </c>
      <c r="B132" s="118" t="s">
        <v>3317</v>
      </c>
      <c r="C132" s="119" t="s">
        <v>3575</v>
      </c>
      <c r="D132" s="120">
        <v>4042448305657</v>
      </c>
      <c r="E132" s="121">
        <v>1.7529999999999999</v>
      </c>
      <c r="F132" s="36"/>
    </row>
    <row r="133" spans="1:75" s="53" customFormat="1">
      <c r="A133" s="117" t="s">
        <v>3576</v>
      </c>
      <c r="B133" s="118" t="s">
        <v>3317</v>
      </c>
      <c r="C133" s="119" t="s">
        <v>3577</v>
      </c>
      <c r="D133" s="120">
        <v>4042448111340</v>
      </c>
      <c r="E133" s="121">
        <v>3.2</v>
      </c>
      <c r="F133" s="35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</row>
    <row r="134" spans="1:75">
      <c r="A134" s="117" t="s">
        <v>3578</v>
      </c>
      <c r="B134" s="118" t="s">
        <v>3317</v>
      </c>
      <c r="C134" s="119" t="s">
        <v>3579</v>
      </c>
      <c r="D134" s="120">
        <v>4042448111357</v>
      </c>
      <c r="E134" s="121">
        <v>2.2000000000000002</v>
      </c>
      <c r="F134" s="36"/>
    </row>
    <row r="135" spans="1:75" s="53" customFormat="1">
      <c r="A135" s="117" t="s">
        <v>3580</v>
      </c>
      <c r="B135" s="118" t="s">
        <v>3317</v>
      </c>
      <c r="C135" s="119" t="s">
        <v>3581</v>
      </c>
      <c r="D135" s="120">
        <v>4042448110329</v>
      </c>
      <c r="E135" s="121">
        <v>3.69</v>
      </c>
      <c r="F135" s="35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</row>
    <row r="136" spans="1:75">
      <c r="A136" s="117" t="s">
        <v>3582</v>
      </c>
      <c r="B136" s="118" t="s">
        <v>3317</v>
      </c>
      <c r="C136" s="119" t="s">
        <v>3583</v>
      </c>
      <c r="D136" s="120">
        <v>4042448110510</v>
      </c>
      <c r="E136" s="121">
        <v>2.7410000000000001</v>
      </c>
      <c r="F136" s="36"/>
    </row>
    <row r="137" spans="1:75" s="53" customFormat="1">
      <c r="A137" s="117" t="s">
        <v>3584</v>
      </c>
      <c r="B137" s="118" t="s">
        <v>3340</v>
      </c>
      <c r="C137" s="119" t="s">
        <v>3585</v>
      </c>
      <c r="D137" s="120">
        <v>4042448020949</v>
      </c>
      <c r="E137" s="121">
        <v>12.54</v>
      </c>
      <c r="F137" s="35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</row>
    <row r="138" spans="1:75">
      <c r="A138" s="117" t="s">
        <v>3586</v>
      </c>
      <c r="B138" s="118" t="s">
        <v>3317</v>
      </c>
      <c r="C138" s="119" t="s">
        <v>3587</v>
      </c>
      <c r="D138" s="120">
        <v>4042448149442</v>
      </c>
      <c r="E138" s="121">
        <v>15.114000000000001</v>
      </c>
      <c r="F138" s="36"/>
    </row>
    <row r="139" spans="1:75" s="67" customFormat="1">
      <c r="A139" s="117" t="s">
        <v>3588</v>
      </c>
      <c r="B139" s="118" t="s">
        <v>3317</v>
      </c>
      <c r="C139" s="119" t="s">
        <v>3589</v>
      </c>
      <c r="D139" s="120">
        <v>4042448149459</v>
      </c>
      <c r="E139" s="121">
        <v>14.224</v>
      </c>
      <c r="F139" s="35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</row>
    <row r="140" spans="1:75">
      <c r="A140" s="117" t="s">
        <v>3590</v>
      </c>
      <c r="B140" s="118" t="s">
        <v>3317</v>
      </c>
      <c r="C140" s="119" t="s">
        <v>3591</v>
      </c>
      <c r="D140" s="120">
        <v>4042448149473</v>
      </c>
      <c r="E140" s="121">
        <v>6.8860000000000001</v>
      </c>
      <c r="F140" s="36"/>
    </row>
    <row r="141" spans="1:75" s="67" customFormat="1">
      <c r="A141" s="117" t="s">
        <v>3592</v>
      </c>
      <c r="B141" s="118" t="s">
        <v>3317</v>
      </c>
      <c r="C141" s="119" t="s">
        <v>3593</v>
      </c>
      <c r="D141" s="120">
        <v>4042448096593</v>
      </c>
      <c r="E141" s="121">
        <v>11.349</v>
      </c>
      <c r="F141" s="35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</row>
    <row r="142" spans="1:75" s="66" customFormat="1">
      <c r="A142" s="117" t="s">
        <v>3594</v>
      </c>
      <c r="B142" s="118" t="s">
        <v>3317</v>
      </c>
      <c r="C142" s="119" t="s">
        <v>3595</v>
      </c>
      <c r="D142" s="120">
        <v>4042448096609</v>
      </c>
      <c r="E142" s="121">
        <v>11.349</v>
      </c>
      <c r="F142" s="36"/>
    </row>
    <row r="143" spans="1:75" s="67" customFormat="1">
      <c r="A143" s="117" t="s">
        <v>3596</v>
      </c>
      <c r="B143" s="118" t="s">
        <v>3317</v>
      </c>
      <c r="C143" s="119" t="s">
        <v>3597</v>
      </c>
      <c r="D143" s="120">
        <v>4042448828958</v>
      </c>
      <c r="E143" s="121">
        <v>10.827</v>
      </c>
      <c r="F143" s="35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</row>
    <row r="144" spans="1:75" s="66" customFormat="1">
      <c r="A144" s="117" t="s">
        <v>3598</v>
      </c>
      <c r="B144" s="118" t="s">
        <v>3317</v>
      </c>
      <c r="C144" s="119" t="s">
        <v>3599</v>
      </c>
      <c r="D144" s="120">
        <v>4042448828965</v>
      </c>
      <c r="E144" s="121">
        <v>10.827</v>
      </c>
      <c r="F144" s="36"/>
    </row>
    <row r="145" spans="1:75" s="67" customFormat="1">
      <c r="A145" s="117" t="s">
        <v>3600</v>
      </c>
      <c r="B145" s="118" t="s">
        <v>3317</v>
      </c>
      <c r="C145" s="119" t="s">
        <v>3601</v>
      </c>
      <c r="D145" s="120">
        <v>4042448828972</v>
      </c>
      <c r="E145" s="121">
        <v>10.827</v>
      </c>
      <c r="F145" s="35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</row>
    <row r="146" spans="1:75">
      <c r="A146" s="117" t="s">
        <v>3602</v>
      </c>
      <c r="B146" s="118" t="s">
        <v>3317</v>
      </c>
      <c r="C146" s="119" t="s">
        <v>3603</v>
      </c>
      <c r="D146" s="120">
        <v>4042448828989</v>
      </c>
      <c r="E146" s="121">
        <v>10.827</v>
      </c>
      <c r="F146" s="36" t="s">
        <v>2010</v>
      </c>
    </row>
    <row r="147" spans="1:75">
      <c r="A147" s="117" t="s">
        <v>3604</v>
      </c>
      <c r="B147" s="118" t="s">
        <v>3317</v>
      </c>
      <c r="C147" s="119" t="s">
        <v>3605</v>
      </c>
      <c r="D147" s="120">
        <v>4042448860378</v>
      </c>
      <c r="E147" s="121">
        <v>10.827</v>
      </c>
      <c r="F147" s="35" t="s">
        <v>2010</v>
      </c>
    </row>
    <row r="148" spans="1:75">
      <c r="A148" s="117" t="s">
        <v>3606</v>
      </c>
      <c r="B148" s="118" t="s">
        <v>3317</v>
      </c>
      <c r="C148" s="119" t="s">
        <v>3607</v>
      </c>
      <c r="D148" s="120">
        <v>4042448899842</v>
      </c>
      <c r="E148" s="121">
        <v>8.5960000000000001</v>
      </c>
      <c r="F148" s="36" t="s">
        <v>2010</v>
      </c>
    </row>
    <row r="149" spans="1:75">
      <c r="A149" s="117" t="s">
        <v>3608</v>
      </c>
      <c r="B149" s="118" t="s">
        <v>3317</v>
      </c>
      <c r="C149" s="119" t="s">
        <v>3609</v>
      </c>
      <c r="D149" s="120">
        <v>4042448079817</v>
      </c>
      <c r="E149" s="121">
        <v>5.9489999999999998</v>
      </c>
      <c r="F149" s="35" t="s">
        <v>2010</v>
      </c>
    </row>
    <row r="150" spans="1:75">
      <c r="A150" s="65" t="s">
        <v>3606</v>
      </c>
      <c r="B150" s="32" t="s">
        <v>3317</v>
      </c>
      <c r="C150" s="32" t="s">
        <v>3607</v>
      </c>
      <c r="D150" s="49">
        <v>4042448899842</v>
      </c>
      <c r="E150" s="52">
        <v>8.5960000000000001</v>
      </c>
      <c r="F150" s="36" t="s">
        <v>2010</v>
      </c>
    </row>
    <row r="151" spans="1:75">
      <c r="A151" s="51" t="s">
        <v>3608</v>
      </c>
      <c r="B151" s="44" t="s">
        <v>3317</v>
      </c>
      <c r="C151" s="44" t="s">
        <v>3609</v>
      </c>
      <c r="D151" s="43">
        <v>4042448079817</v>
      </c>
      <c r="E151" s="42">
        <v>5.9489999999999998</v>
      </c>
      <c r="F151" s="35" t="s">
        <v>2010</v>
      </c>
    </row>
    <row r="152" spans="1:75">
      <c r="A152" s="65" t="s">
        <v>3608</v>
      </c>
      <c r="B152" s="32" t="s">
        <v>3317</v>
      </c>
      <c r="C152" s="32" t="s">
        <v>3609</v>
      </c>
      <c r="D152" s="49">
        <v>4042448079817</v>
      </c>
      <c r="E152" s="52">
        <v>5.9489999999999998</v>
      </c>
      <c r="F152" s="36" t="s">
        <v>2010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42"/>
  <sheetViews>
    <sheetView workbookViewId="0">
      <selection activeCell="B11" sqref="B11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1197</v>
      </c>
      <c r="B3" s="13" t="s">
        <v>2173</v>
      </c>
      <c r="C3" s="13" t="s">
        <v>3275</v>
      </c>
      <c r="D3" s="40">
        <v>4711678074977</v>
      </c>
      <c r="E3" s="14">
        <v>8.7210000000000001</v>
      </c>
    </row>
    <row r="4" spans="1:5">
      <c r="A4" s="51" t="s">
        <v>2174</v>
      </c>
      <c r="B4" s="44" t="s">
        <v>2173</v>
      </c>
      <c r="C4" s="44" t="s">
        <v>3276</v>
      </c>
      <c r="D4" s="43">
        <v>4711678074175</v>
      </c>
      <c r="E4" s="42">
        <v>2.4</v>
      </c>
    </row>
    <row r="5" spans="1:5">
      <c r="A5" s="45" t="s">
        <v>1260</v>
      </c>
      <c r="B5" s="47" t="s">
        <v>2173</v>
      </c>
      <c r="C5" s="47" t="s">
        <v>3277</v>
      </c>
      <c r="D5" s="49">
        <v>4711678080831</v>
      </c>
      <c r="E5" s="52">
        <v>4.8289999999999997</v>
      </c>
    </row>
    <row r="6" spans="1:5">
      <c r="A6" s="51" t="s">
        <v>2175</v>
      </c>
      <c r="B6" s="44" t="s">
        <v>2173</v>
      </c>
      <c r="C6" s="44" t="s">
        <v>3278</v>
      </c>
      <c r="D6" s="43">
        <v>4711678081210</v>
      </c>
      <c r="E6" s="42">
        <v>2.4</v>
      </c>
    </row>
    <row r="7" spans="1:5">
      <c r="A7" s="45" t="s">
        <v>1196</v>
      </c>
      <c r="B7" s="47" t="s">
        <v>2173</v>
      </c>
      <c r="C7" s="47" t="s">
        <v>3279</v>
      </c>
      <c r="D7" s="49">
        <v>4711678074434</v>
      </c>
      <c r="E7" s="52">
        <v>0.22</v>
      </c>
    </row>
    <row r="8" spans="1:5">
      <c r="A8" s="51" t="s">
        <v>1195</v>
      </c>
      <c r="B8" s="44" t="s">
        <v>2173</v>
      </c>
      <c r="C8" s="44" t="s">
        <v>3280</v>
      </c>
      <c r="D8" s="43">
        <v>4711678070313</v>
      </c>
      <c r="E8" s="42">
        <v>0.61199999999999999</v>
      </c>
    </row>
    <row r="9" spans="1:5">
      <c r="A9" s="45" t="s">
        <v>1194</v>
      </c>
      <c r="B9" s="47" t="s">
        <v>2173</v>
      </c>
      <c r="C9" s="47" t="s">
        <v>3281</v>
      </c>
      <c r="D9" s="49">
        <v>4711678074502</v>
      </c>
      <c r="E9" s="52">
        <v>0.11</v>
      </c>
    </row>
    <row r="10" spans="1:5">
      <c r="A10" s="51" t="s">
        <v>1193</v>
      </c>
      <c r="B10" s="44" t="s">
        <v>2173</v>
      </c>
      <c r="C10" s="44" t="s">
        <v>3282</v>
      </c>
      <c r="D10" s="43">
        <v>4711678074540</v>
      </c>
      <c r="E10" s="42">
        <v>0.20799999999999999</v>
      </c>
    </row>
    <row r="11" spans="1:5">
      <c r="A11" s="45" t="s">
        <v>1192</v>
      </c>
      <c r="B11" s="47" t="s">
        <v>2173</v>
      </c>
      <c r="C11" s="47" t="s">
        <v>3283</v>
      </c>
      <c r="D11" s="49">
        <v>4711678072461</v>
      </c>
      <c r="E11" s="52">
        <v>0.61199999999999999</v>
      </c>
    </row>
    <row r="12" spans="1:5">
      <c r="A12" s="51" t="s">
        <v>1191</v>
      </c>
      <c r="B12" s="44" t="s">
        <v>2173</v>
      </c>
      <c r="C12" s="44" t="s">
        <v>3284</v>
      </c>
      <c r="D12" s="43">
        <v>4711678072546</v>
      </c>
      <c r="E12" s="42">
        <v>0.32200000000000001</v>
      </c>
    </row>
    <row r="13" spans="1:5">
      <c r="A13" s="45" t="s">
        <v>1190</v>
      </c>
      <c r="B13" s="47" t="s">
        <v>2173</v>
      </c>
      <c r="C13" s="47" t="s">
        <v>3285</v>
      </c>
      <c r="D13" s="49">
        <v>4711678072577</v>
      </c>
      <c r="E13" s="52">
        <v>0.20699999999999999</v>
      </c>
    </row>
    <row r="14" spans="1:5">
      <c r="A14" s="51" t="s">
        <v>1189</v>
      </c>
      <c r="B14" s="44" t="s">
        <v>2173</v>
      </c>
      <c r="C14" s="44" t="s">
        <v>3286</v>
      </c>
      <c r="D14" s="43">
        <v>4711678077725</v>
      </c>
      <c r="E14" s="42">
        <v>0.55300000000000005</v>
      </c>
    </row>
    <row r="15" spans="1:5">
      <c r="A15" s="45" t="s">
        <v>1188</v>
      </c>
      <c r="B15" s="47" t="s">
        <v>2173</v>
      </c>
      <c r="C15" s="47" t="s">
        <v>3287</v>
      </c>
      <c r="D15" s="49">
        <v>4711678077428</v>
      </c>
      <c r="E15" s="52">
        <v>0.255</v>
      </c>
    </row>
    <row r="16" spans="1:5">
      <c r="A16" s="51" t="s">
        <v>1187</v>
      </c>
      <c r="B16" s="44" t="s">
        <v>2173</v>
      </c>
      <c r="C16" s="44" t="s">
        <v>3288</v>
      </c>
      <c r="D16" s="43">
        <v>4711678077589</v>
      </c>
      <c r="E16" s="42">
        <v>0.42</v>
      </c>
    </row>
    <row r="17" spans="1:5">
      <c r="A17" s="45" t="s">
        <v>1186</v>
      </c>
      <c r="B17" s="47" t="s">
        <v>2173</v>
      </c>
      <c r="C17" s="47" t="s">
        <v>3289</v>
      </c>
      <c r="D17" s="49">
        <v>4711678077329</v>
      </c>
      <c r="E17" s="52">
        <v>0.64700000000000002</v>
      </c>
    </row>
    <row r="18" spans="1:5">
      <c r="A18" s="51" t="s">
        <v>1185</v>
      </c>
      <c r="B18" s="44" t="s">
        <v>2173</v>
      </c>
      <c r="C18" s="44" t="s">
        <v>3290</v>
      </c>
      <c r="D18" s="43">
        <v>4711678072706</v>
      </c>
      <c r="E18" s="42">
        <v>0.217</v>
      </c>
    </row>
    <row r="19" spans="1:5">
      <c r="A19" s="45" t="s">
        <v>1184</v>
      </c>
      <c r="B19" s="47" t="s">
        <v>2173</v>
      </c>
      <c r="C19" s="47" t="s">
        <v>3291</v>
      </c>
      <c r="D19" s="49">
        <v>4711678072713</v>
      </c>
      <c r="E19" s="52">
        <v>0.34300000000000003</v>
      </c>
    </row>
    <row r="20" spans="1:5">
      <c r="A20" s="51" t="s">
        <v>1183</v>
      </c>
      <c r="B20" s="44" t="s">
        <v>2173</v>
      </c>
      <c r="C20" s="44" t="s">
        <v>3292</v>
      </c>
      <c r="D20" s="43">
        <v>4711678072737</v>
      </c>
      <c r="E20" s="42">
        <v>0.76900000000000002</v>
      </c>
    </row>
    <row r="21" spans="1:5">
      <c r="A21" s="45" t="s">
        <v>1182</v>
      </c>
      <c r="B21" s="47" t="s">
        <v>2173</v>
      </c>
      <c r="C21" s="47" t="s">
        <v>3293</v>
      </c>
      <c r="D21" s="49">
        <v>4711678073710</v>
      </c>
      <c r="E21" s="52">
        <v>0.88900000000000001</v>
      </c>
    </row>
    <row r="22" spans="1:5">
      <c r="A22" s="51" t="s">
        <v>1181</v>
      </c>
      <c r="B22" s="44" t="s">
        <v>2173</v>
      </c>
      <c r="C22" s="44" t="s">
        <v>3294</v>
      </c>
      <c r="D22" s="43">
        <v>4711678077206</v>
      </c>
      <c r="E22" s="42">
        <v>0.79900000000000004</v>
      </c>
    </row>
    <row r="23" spans="1:5">
      <c r="A23" s="45" t="s">
        <v>1180</v>
      </c>
      <c r="B23" s="47" t="s">
        <v>2173</v>
      </c>
      <c r="C23" s="47" t="s">
        <v>3295</v>
      </c>
      <c r="D23" s="49">
        <v>4711678073154</v>
      </c>
      <c r="E23" s="52">
        <v>0.48</v>
      </c>
    </row>
    <row r="24" spans="1:5">
      <c r="A24" s="51" t="s">
        <v>1179</v>
      </c>
      <c r="B24" s="44" t="s">
        <v>2173</v>
      </c>
      <c r="C24" s="44" t="s">
        <v>3296</v>
      </c>
      <c r="D24" s="43">
        <v>4711678075103</v>
      </c>
      <c r="E24" s="42">
        <v>0.96899999999999997</v>
      </c>
    </row>
    <row r="25" spans="1:5">
      <c r="A25" s="45" t="s">
        <v>1178</v>
      </c>
      <c r="B25" s="47" t="s">
        <v>2173</v>
      </c>
      <c r="C25" s="47" t="s">
        <v>3297</v>
      </c>
      <c r="D25" s="49">
        <v>4711678077718</v>
      </c>
      <c r="E25" s="52">
        <v>0.44500000000000001</v>
      </c>
    </row>
    <row r="26" spans="1:5">
      <c r="A26" s="51" t="s">
        <v>1177</v>
      </c>
      <c r="B26" s="44" t="s">
        <v>2173</v>
      </c>
      <c r="C26" s="44" t="s">
        <v>3298</v>
      </c>
      <c r="D26" s="43">
        <v>4711678054498</v>
      </c>
      <c r="E26" s="42">
        <v>0.23300000000000001</v>
      </c>
    </row>
    <row r="27" spans="1:5">
      <c r="A27" s="45" t="s">
        <v>1248</v>
      </c>
      <c r="B27" s="47" t="s">
        <v>2173</v>
      </c>
      <c r="C27" s="47" t="s">
        <v>3299</v>
      </c>
      <c r="D27" s="49">
        <v>4711652042565</v>
      </c>
      <c r="E27" s="52">
        <v>0.81200000000000006</v>
      </c>
    </row>
    <row r="28" spans="1:5">
      <c r="A28" s="51" t="s">
        <v>1176</v>
      </c>
      <c r="B28" s="44" t="s">
        <v>2173</v>
      </c>
      <c r="C28" s="44" t="s">
        <v>3300</v>
      </c>
      <c r="D28" s="43">
        <v>4711678074397</v>
      </c>
      <c r="E28" s="42">
        <v>0.34100000000000003</v>
      </c>
    </row>
    <row r="29" spans="1:5">
      <c r="A29" s="45" t="s">
        <v>1175</v>
      </c>
      <c r="B29" s="47" t="s">
        <v>2173</v>
      </c>
      <c r="C29" s="47" t="s">
        <v>3301</v>
      </c>
      <c r="D29" s="49">
        <v>4711678072317</v>
      </c>
      <c r="E29" s="52">
        <v>0.624</v>
      </c>
    </row>
    <row r="30" spans="1:5">
      <c r="A30" s="51" t="s">
        <v>1174</v>
      </c>
      <c r="B30" s="44" t="s">
        <v>2173</v>
      </c>
      <c r="C30" s="44" t="s">
        <v>3302</v>
      </c>
      <c r="D30" s="43">
        <v>4711678074410</v>
      </c>
      <c r="E30" s="42">
        <v>0.80800000000000005</v>
      </c>
    </row>
    <row r="31" spans="1:5">
      <c r="A31" s="45" t="s">
        <v>1173</v>
      </c>
      <c r="B31" s="47" t="s">
        <v>2173</v>
      </c>
      <c r="C31" s="47" t="s">
        <v>3303</v>
      </c>
      <c r="D31" s="49">
        <v>4711678070160</v>
      </c>
      <c r="E31" s="52">
        <v>0.51800000000000002</v>
      </c>
    </row>
    <row r="32" spans="1:5">
      <c r="A32" s="51" t="s">
        <v>1172</v>
      </c>
      <c r="B32" s="44" t="s">
        <v>2173</v>
      </c>
      <c r="C32" s="44" t="s">
        <v>3304</v>
      </c>
      <c r="D32" s="43">
        <v>4711678071549</v>
      </c>
      <c r="E32" s="42">
        <v>0.224</v>
      </c>
    </row>
    <row r="33" spans="1:5">
      <c r="A33" s="45" t="s">
        <v>1171</v>
      </c>
      <c r="B33" s="47" t="s">
        <v>2173</v>
      </c>
      <c r="C33" s="47" t="s">
        <v>3305</v>
      </c>
      <c r="D33" s="49">
        <v>4711678072515</v>
      </c>
      <c r="E33" s="52">
        <v>0.31</v>
      </c>
    </row>
    <row r="34" spans="1:5">
      <c r="A34" s="51" t="s">
        <v>1170</v>
      </c>
      <c r="B34" s="44" t="s">
        <v>2173</v>
      </c>
      <c r="C34" s="44" t="s">
        <v>3306</v>
      </c>
      <c r="D34" s="43">
        <v>4711678072621</v>
      </c>
      <c r="E34" s="42">
        <v>8.5999999999999993E-2</v>
      </c>
    </row>
    <row r="35" spans="1:5">
      <c r="A35" s="45" t="s">
        <v>1259</v>
      </c>
      <c r="B35" s="47" t="s">
        <v>2173</v>
      </c>
      <c r="C35" s="47" t="s">
        <v>3307</v>
      </c>
      <c r="D35" s="49">
        <v>4711678080947</v>
      </c>
      <c r="E35" s="52">
        <v>1.0860000000000001</v>
      </c>
    </row>
    <row r="36" spans="1:5">
      <c r="A36" s="51" t="s">
        <v>1169</v>
      </c>
      <c r="B36" s="44" t="s">
        <v>2173</v>
      </c>
      <c r="C36" s="44" t="s">
        <v>3308</v>
      </c>
      <c r="D36" s="43">
        <v>4711678073420</v>
      </c>
      <c r="E36" s="42">
        <v>0.55300000000000005</v>
      </c>
    </row>
    <row r="37" spans="1:5">
      <c r="A37" s="45" t="s">
        <v>1168</v>
      </c>
      <c r="B37" s="47" t="s">
        <v>2173</v>
      </c>
      <c r="C37" s="47" t="s">
        <v>3309</v>
      </c>
      <c r="D37" s="49">
        <v>4711678073345</v>
      </c>
      <c r="E37" s="52">
        <v>1.133</v>
      </c>
    </row>
    <row r="38" spans="1:5">
      <c r="A38" s="15" t="s">
        <v>1167</v>
      </c>
      <c r="B38" s="31" t="s">
        <v>2173</v>
      </c>
      <c r="C38" s="44" t="s">
        <v>3310</v>
      </c>
      <c r="D38" s="38">
        <v>4711678073444</v>
      </c>
      <c r="E38" s="16">
        <v>2.302</v>
      </c>
    </row>
    <row r="39" spans="1:5">
      <c r="A39" s="17" t="s">
        <v>1166</v>
      </c>
      <c r="B39" s="27" t="s">
        <v>2173</v>
      </c>
      <c r="C39" s="30" t="s">
        <v>3311</v>
      </c>
      <c r="D39" s="37">
        <v>4711678073451</v>
      </c>
      <c r="E39" s="18">
        <v>2.8860000000000001</v>
      </c>
    </row>
    <row r="42" spans="1:5">
      <c r="A42" s="46"/>
      <c r="B42" s="46"/>
      <c r="C42" s="46"/>
      <c r="D42" s="46"/>
      <c r="E42" s="46"/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38"/>
  <sheetViews>
    <sheetView workbookViewId="0">
      <selection activeCell="C10" sqref="C10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5" t="s">
        <v>1387</v>
      </c>
      <c r="B3" s="47" t="s">
        <v>1198</v>
      </c>
      <c r="C3" s="47" t="s">
        <v>1388</v>
      </c>
      <c r="D3" s="49">
        <v>5701193013451</v>
      </c>
      <c r="E3" s="52">
        <v>2.4159999999999999</v>
      </c>
    </row>
    <row r="4" spans="1:5">
      <c r="A4" s="51" t="s">
        <v>1385</v>
      </c>
      <c r="B4" s="44" t="s">
        <v>1198</v>
      </c>
      <c r="C4" s="44" t="s">
        <v>1386</v>
      </c>
      <c r="D4" s="43">
        <v>5701193013567</v>
      </c>
      <c r="E4" s="42">
        <v>14.356999999999999</v>
      </c>
    </row>
    <row r="5" spans="1:5">
      <c r="A5" s="45" t="s">
        <v>1389</v>
      </c>
      <c r="B5" s="47" t="s">
        <v>1198</v>
      </c>
      <c r="C5" s="47" t="s">
        <v>1390</v>
      </c>
      <c r="D5" s="49">
        <v>5701193013482</v>
      </c>
      <c r="E5" s="52">
        <v>8.3840000000000003</v>
      </c>
    </row>
    <row r="6" spans="1:5">
      <c r="A6" s="51" t="s">
        <v>1201</v>
      </c>
      <c r="B6" s="44" t="s">
        <v>1198</v>
      </c>
      <c r="C6" s="44" t="s">
        <v>1391</v>
      </c>
      <c r="D6" s="43">
        <v>5701193015103</v>
      </c>
      <c r="E6" s="42">
        <v>11.391999999999999</v>
      </c>
    </row>
    <row r="7" spans="1:5">
      <c r="A7" s="45" t="s">
        <v>1200</v>
      </c>
      <c r="B7" s="47" t="s">
        <v>1198</v>
      </c>
      <c r="C7" s="47" t="s">
        <v>1396</v>
      </c>
      <c r="D7" s="49">
        <v>5701193013710</v>
      </c>
      <c r="E7" s="52">
        <v>2.2040000000000002</v>
      </c>
    </row>
    <row r="8" spans="1:5">
      <c r="A8" s="51" t="s">
        <v>1199</v>
      </c>
      <c r="B8" s="44" t="s">
        <v>1198</v>
      </c>
      <c r="C8" s="44" t="s">
        <v>1397</v>
      </c>
      <c r="D8" s="43">
        <v>5701193013802</v>
      </c>
      <c r="E8" s="42">
        <v>16.475000000000001</v>
      </c>
    </row>
    <row r="9" spans="1:5">
      <c r="A9" s="45" t="s">
        <v>1398</v>
      </c>
      <c r="B9" s="47" t="s">
        <v>1198</v>
      </c>
      <c r="C9" s="47" t="s">
        <v>1399</v>
      </c>
      <c r="D9" s="49">
        <v>5701193013741</v>
      </c>
      <c r="E9" s="52">
        <v>2.2040000000000002</v>
      </c>
    </row>
    <row r="10" spans="1:5">
      <c r="A10" s="51" t="s">
        <v>1400</v>
      </c>
      <c r="B10" s="44" t="s">
        <v>1198</v>
      </c>
      <c r="C10" s="44" t="s">
        <v>1401</v>
      </c>
      <c r="D10" s="43">
        <v>5701193015080</v>
      </c>
      <c r="E10" s="42">
        <v>16.475000000000001</v>
      </c>
    </row>
    <row r="11" spans="1:5">
      <c r="A11" s="45" t="s">
        <v>1394</v>
      </c>
      <c r="B11" s="47" t="s">
        <v>1198</v>
      </c>
      <c r="C11" s="47" t="s">
        <v>1395</v>
      </c>
      <c r="D11" s="49">
        <v>5701193013772</v>
      </c>
      <c r="E11" s="52">
        <v>2.71</v>
      </c>
    </row>
    <row r="12" spans="1:5">
      <c r="A12" s="51" t="s">
        <v>1442</v>
      </c>
      <c r="B12" s="44" t="s">
        <v>1198</v>
      </c>
      <c r="C12" s="44" t="s">
        <v>1443</v>
      </c>
      <c r="D12" s="43">
        <v>5701193024754</v>
      </c>
      <c r="E12" s="42">
        <v>3.5139999999999998</v>
      </c>
    </row>
    <row r="13" spans="1:5">
      <c r="A13" s="45" t="s">
        <v>1402</v>
      </c>
      <c r="B13" s="47" t="s">
        <v>1198</v>
      </c>
      <c r="C13" s="47" t="s">
        <v>1403</v>
      </c>
      <c r="D13" s="49">
        <v>5701193013932</v>
      </c>
      <c r="E13" s="52">
        <v>1.82</v>
      </c>
    </row>
    <row r="14" spans="1:5">
      <c r="A14" s="51" t="s">
        <v>1408</v>
      </c>
      <c r="B14" s="44" t="s">
        <v>1198</v>
      </c>
      <c r="C14" s="44" t="s">
        <v>1409</v>
      </c>
      <c r="D14" s="43">
        <v>5701193013963</v>
      </c>
      <c r="E14" s="42">
        <v>2.0310000000000001</v>
      </c>
    </row>
    <row r="15" spans="1:5">
      <c r="A15" s="45" t="s">
        <v>1410</v>
      </c>
      <c r="B15" s="47" t="s">
        <v>1198</v>
      </c>
      <c r="C15" s="47" t="s">
        <v>1411</v>
      </c>
      <c r="D15" s="49">
        <v>5701193014021</v>
      </c>
      <c r="E15" s="52">
        <v>2.286</v>
      </c>
    </row>
    <row r="16" spans="1:5">
      <c r="A16" s="51" t="s">
        <v>1412</v>
      </c>
      <c r="B16" s="44" t="s">
        <v>1198</v>
      </c>
      <c r="C16" s="44" t="s">
        <v>1413</v>
      </c>
      <c r="D16" s="43">
        <v>5701193014052</v>
      </c>
      <c r="E16" s="42">
        <v>2.0750000000000002</v>
      </c>
    </row>
    <row r="17" spans="1:5">
      <c r="A17" s="45" t="s">
        <v>1404</v>
      </c>
      <c r="B17" s="47" t="s">
        <v>1198</v>
      </c>
      <c r="C17" s="47" t="s">
        <v>1405</v>
      </c>
      <c r="D17" s="49">
        <v>5701193014083</v>
      </c>
      <c r="E17" s="52">
        <v>2.2040000000000002</v>
      </c>
    </row>
    <row r="18" spans="1:5">
      <c r="A18" s="51" t="s">
        <v>1406</v>
      </c>
      <c r="B18" s="44" t="s">
        <v>1198</v>
      </c>
      <c r="C18" s="44" t="s">
        <v>1407</v>
      </c>
      <c r="D18" s="43">
        <v>5701193014113</v>
      </c>
      <c r="E18" s="42">
        <v>3.133</v>
      </c>
    </row>
    <row r="19" spans="1:5">
      <c r="A19" s="45" t="s">
        <v>1414</v>
      </c>
      <c r="B19" s="47" t="s">
        <v>1198</v>
      </c>
      <c r="C19" s="47" t="s">
        <v>1415</v>
      </c>
      <c r="D19" s="49">
        <v>5701193014144</v>
      </c>
      <c r="E19" s="52">
        <v>2.839</v>
      </c>
    </row>
    <row r="20" spans="1:5">
      <c r="A20" s="51" t="s">
        <v>1416</v>
      </c>
      <c r="B20" s="44" t="s">
        <v>1198</v>
      </c>
      <c r="C20" s="44" t="s">
        <v>1417</v>
      </c>
      <c r="D20" s="43">
        <v>5701193014175</v>
      </c>
      <c r="E20" s="42">
        <v>2.4159999999999999</v>
      </c>
    </row>
    <row r="21" spans="1:5">
      <c r="A21" s="45" t="s">
        <v>1432</v>
      </c>
      <c r="B21" s="47" t="s">
        <v>1198</v>
      </c>
      <c r="C21" s="47" t="s">
        <v>1433</v>
      </c>
      <c r="D21" s="49">
        <v>5701193008051</v>
      </c>
      <c r="E21" s="52">
        <v>2.8780000000000001</v>
      </c>
    </row>
    <row r="22" spans="1:5">
      <c r="A22" s="51" t="s">
        <v>1434</v>
      </c>
      <c r="B22" s="44" t="s">
        <v>1198</v>
      </c>
      <c r="C22" s="44" t="s">
        <v>1435</v>
      </c>
      <c r="D22" s="43">
        <v>5701193008082</v>
      </c>
      <c r="E22" s="42">
        <v>2.8780000000000001</v>
      </c>
    </row>
    <row r="23" spans="1:5">
      <c r="A23" s="45" t="s">
        <v>1430</v>
      </c>
      <c r="B23" s="47" t="s">
        <v>1198</v>
      </c>
      <c r="C23" s="47" t="s">
        <v>1431</v>
      </c>
      <c r="D23" s="49">
        <v>5701193008457</v>
      </c>
      <c r="E23" s="52">
        <v>2.8780000000000001</v>
      </c>
    </row>
    <row r="24" spans="1:5">
      <c r="A24" s="51" t="s">
        <v>1418</v>
      </c>
      <c r="B24" s="44" t="s">
        <v>1198</v>
      </c>
      <c r="C24" s="44" t="s">
        <v>1419</v>
      </c>
      <c r="D24" s="43">
        <v>5701193014366</v>
      </c>
      <c r="E24" s="42">
        <v>2.2429999999999999</v>
      </c>
    </row>
    <row r="25" spans="1:5">
      <c r="A25" s="45" t="s">
        <v>1420</v>
      </c>
      <c r="B25" s="47" t="s">
        <v>1198</v>
      </c>
      <c r="C25" s="47" t="s">
        <v>1421</v>
      </c>
      <c r="D25" s="49">
        <v>5701193014397</v>
      </c>
      <c r="E25" s="52">
        <v>2.4980000000000002</v>
      </c>
    </row>
    <row r="26" spans="1:5">
      <c r="A26" s="51" t="s">
        <v>1422</v>
      </c>
      <c r="B26" s="44" t="s">
        <v>1198</v>
      </c>
      <c r="C26" s="44" t="s">
        <v>1423</v>
      </c>
      <c r="D26" s="43">
        <v>5701193014564</v>
      </c>
      <c r="E26" s="42">
        <v>18.510000000000002</v>
      </c>
    </row>
    <row r="27" spans="1:5">
      <c r="A27" s="45" t="s">
        <v>1426</v>
      </c>
      <c r="B27" s="47" t="s">
        <v>1198</v>
      </c>
      <c r="C27" s="47" t="s">
        <v>1427</v>
      </c>
      <c r="D27" s="49">
        <v>5701193014939</v>
      </c>
      <c r="E27" s="52">
        <v>9.2309999999999999</v>
      </c>
    </row>
    <row r="28" spans="1:5">
      <c r="A28" s="51" t="s">
        <v>1424</v>
      </c>
      <c r="B28" s="44" t="s">
        <v>1198</v>
      </c>
      <c r="C28" s="44" t="s">
        <v>1425</v>
      </c>
      <c r="D28" s="43">
        <v>5701193015189</v>
      </c>
      <c r="E28" s="42">
        <v>13.004</v>
      </c>
    </row>
    <row r="29" spans="1:5">
      <c r="A29" s="45" t="s">
        <v>1428</v>
      </c>
      <c r="B29" s="47" t="s">
        <v>1198</v>
      </c>
      <c r="C29" s="47" t="s">
        <v>1429</v>
      </c>
      <c r="D29" s="49">
        <v>5701193018845</v>
      </c>
      <c r="E29" s="52">
        <v>15.204000000000001</v>
      </c>
    </row>
    <row r="30" spans="1:5">
      <c r="A30" s="51" t="s">
        <v>1392</v>
      </c>
      <c r="B30" s="44" t="s">
        <v>1198</v>
      </c>
      <c r="C30" s="44" t="s">
        <v>1393</v>
      </c>
      <c r="D30" s="43">
        <v>5701193004794</v>
      </c>
      <c r="E30" s="42">
        <v>2.71</v>
      </c>
    </row>
    <row r="31" spans="1:5">
      <c r="A31" s="45" t="s">
        <v>1446</v>
      </c>
      <c r="B31" s="47" t="s">
        <v>1198</v>
      </c>
      <c r="C31" s="47" t="s">
        <v>1447</v>
      </c>
      <c r="D31" s="49">
        <v>5701193031783</v>
      </c>
      <c r="E31" s="52">
        <v>4.49</v>
      </c>
    </row>
    <row r="32" spans="1:5">
      <c r="A32" s="51" t="s">
        <v>1444</v>
      </c>
      <c r="B32" s="44" t="s">
        <v>1198</v>
      </c>
      <c r="C32" s="44" t="s">
        <v>1445</v>
      </c>
      <c r="D32" s="43">
        <v>5701193005210</v>
      </c>
      <c r="E32" s="42">
        <v>35.831000000000003</v>
      </c>
    </row>
    <row r="33" spans="1:5">
      <c r="A33" s="45" t="s">
        <v>1440</v>
      </c>
      <c r="B33" s="47" t="s">
        <v>1198</v>
      </c>
      <c r="C33" s="47" t="s">
        <v>1441</v>
      </c>
      <c r="D33" s="49">
        <v>5701193821452</v>
      </c>
      <c r="E33" s="52">
        <v>1.016</v>
      </c>
    </row>
    <row r="34" spans="1:5">
      <c r="A34" s="51" t="s">
        <v>1436</v>
      </c>
      <c r="B34" s="44" t="s">
        <v>1198</v>
      </c>
      <c r="C34" s="44" t="s">
        <v>1437</v>
      </c>
      <c r="D34" s="43">
        <v>5701193880404</v>
      </c>
      <c r="E34" s="42">
        <v>10.164999999999999</v>
      </c>
    </row>
    <row r="35" spans="1:5">
      <c r="A35" s="45" t="s">
        <v>1438</v>
      </c>
      <c r="B35" s="47" t="s">
        <v>1198</v>
      </c>
      <c r="C35" s="47" t="s">
        <v>1439</v>
      </c>
      <c r="D35" s="49">
        <v>5701193020428</v>
      </c>
      <c r="E35" s="52">
        <v>3.7690000000000001</v>
      </c>
    </row>
    <row r="38" spans="1:5">
      <c r="A38" s="46"/>
      <c r="B38" s="46"/>
      <c r="C38" s="46"/>
      <c r="D38" s="46"/>
      <c r="E38" s="4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15"/>
  <sheetViews>
    <sheetView workbookViewId="0">
      <selection activeCell="B11" sqref="B11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  <col min="6" max="254" width="8.726562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337</v>
      </c>
      <c r="B3" s="13" t="s">
        <v>1220</v>
      </c>
      <c r="C3" s="13" t="s">
        <v>1448</v>
      </c>
      <c r="D3" s="40">
        <v>8410782002611</v>
      </c>
      <c r="E3" s="105">
        <v>1.165</v>
      </c>
    </row>
    <row r="4" spans="1:5">
      <c r="A4" s="51" t="s">
        <v>336</v>
      </c>
      <c r="B4" s="44" t="s">
        <v>1220</v>
      </c>
      <c r="C4" s="44" t="s">
        <v>1449</v>
      </c>
      <c r="D4" s="43">
        <v>8410782003434</v>
      </c>
      <c r="E4" s="93">
        <v>17.945</v>
      </c>
    </row>
    <row r="5" spans="1:5">
      <c r="A5" s="45" t="s">
        <v>335</v>
      </c>
      <c r="B5" s="47" t="s">
        <v>1220</v>
      </c>
      <c r="C5" s="47" t="s">
        <v>1450</v>
      </c>
      <c r="D5" s="49">
        <v>8410782008354</v>
      </c>
      <c r="E5" s="92">
        <v>1.306</v>
      </c>
    </row>
    <row r="6" spans="1:5">
      <c r="A6" s="51" t="s">
        <v>334</v>
      </c>
      <c r="B6" s="44" t="s">
        <v>1220</v>
      </c>
      <c r="C6" s="44" t="s">
        <v>1451</v>
      </c>
      <c r="D6" s="43">
        <v>8410782008361</v>
      </c>
      <c r="E6" s="93">
        <v>1.306</v>
      </c>
    </row>
    <row r="7" spans="1:5">
      <c r="A7" s="45" t="s">
        <v>333</v>
      </c>
      <c r="B7" s="47" t="s">
        <v>1220</v>
      </c>
      <c r="C7" s="47" t="s">
        <v>1452</v>
      </c>
      <c r="D7" s="49">
        <v>8410782008392</v>
      </c>
      <c r="E7" s="92">
        <v>1.306</v>
      </c>
    </row>
    <row r="8" spans="1:5">
      <c r="A8" s="51" t="s">
        <v>332</v>
      </c>
      <c r="B8" s="44" t="s">
        <v>1220</v>
      </c>
      <c r="C8" s="44" t="s">
        <v>1453</v>
      </c>
      <c r="D8" s="43">
        <v>8410782008415</v>
      </c>
      <c r="E8" s="93">
        <v>1.306</v>
      </c>
    </row>
    <row r="9" spans="1:5">
      <c r="A9" s="45" t="s">
        <v>331</v>
      </c>
      <c r="B9" s="47" t="s">
        <v>1220</v>
      </c>
      <c r="C9" s="47" t="s">
        <v>1454</v>
      </c>
      <c r="D9" s="49">
        <v>8410782008453</v>
      </c>
      <c r="E9" s="92">
        <v>1.306</v>
      </c>
    </row>
    <row r="10" spans="1:5">
      <c r="A10" s="51" t="s">
        <v>330</v>
      </c>
      <c r="B10" s="44" t="s">
        <v>1220</v>
      </c>
      <c r="C10" s="44" t="s">
        <v>1455</v>
      </c>
      <c r="D10" s="43">
        <v>8410782008460</v>
      </c>
      <c r="E10" s="93">
        <v>1.306</v>
      </c>
    </row>
    <row r="11" spans="1:5">
      <c r="A11" s="45" t="s">
        <v>329</v>
      </c>
      <c r="B11" s="47" t="s">
        <v>1220</v>
      </c>
      <c r="C11" s="47" t="s">
        <v>1456</v>
      </c>
      <c r="D11" s="49">
        <v>8410782008484</v>
      </c>
      <c r="E11" s="92">
        <v>1.306</v>
      </c>
    </row>
    <row r="12" spans="1:5">
      <c r="A12" s="51" t="s">
        <v>328</v>
      </c>
      <c r="B12" s="44" t="s">
        <v>1220</v>
      </c>
      <c r="C12" s="44" t="s">
        <v>1457</v>
      </c>
      <c r="D12" s="43">
        <v>8410782011835</v>
      </c>
      <c r="E12" s="93">
        <v>0.60399999999999998</v>
      </c>
    </row>
    <row r="13" spans="1:5">
      <c r="A13" s="45" t="s">
        <v>327</v>
      </c>
      <c r="B13" s="47" t="s">
        <v>1220</v>
      </c>
      <c r="C13" s="47" t="s">
        <v>1458</v>
      </c>
      <c r="D13" s="49">
        <v>8410782012122</v>
      </c>
      <c r="E13" s="92">
        <v>8.1329999999999991</v>
      </c>
    </row>
    <row r="14" spans="1:5">
      <c r="A14" s="51" t="s">
        <v>326</v>
      </c>
      <c r="B14" s="44" t="s">
        <v>1220</v>
      </c>
      <c r="C14" s="44" t="s">
        <v>1459</v>
      </c>
      <c r="D14" s="43">
        <v>8410782012146</v>
      </c>
      <c r="E14" s="93">
        <v>8.1329999999999991</v>
      </c>
    </row>
    <row r="15" spans="1:5">
      <c r="A15" s="45" t="s">
        <v>325</v>
      </c>
      <c r="B15" s="47" t="s">
        <v>1220</v>
      </c>
      <c r="C15" s="47" t="s">
        <v>1460</v>
      </c>
      <c r="D15" s="49">
        <v>8410782012153</v>
      </c>
      <c r="E15" s="92">
        <v>8.1329999999999991</v>
      </c>
    </row>
    <row r="16" spans="1:5">
      <c r="A16" s="51" t="s">
        <v>324</v>
      </c>
      <c r="B16" s="44" t="s">
        <v>1220</v>
      </c>
      <c r="C16" s="44" t="s">
        <v>1461</v>
      </c>
      <c r="D16" s="43">
        <v>8410782012245</v>
      </c>
      <c r="E16" s="93">
        <v>21.344999999999999</v>
      </c>
    </row>
    <row r="17" spans="1:5">
      <c r="A17" s="45" t="s">
        <v>323</v>
      </c>
      <c r="B17" s="47" t="s">
        <v>1220</v>
      </c>
      <c r="C17" s="47" t="s">
        <v>1462</v>
      </c>
      <c r="D17" s="49">
        <v>8410782012252</v>
      </c>
      <c r="E17" s="92">
        <v>21.344999999999999</v>
      </c>
    </row>
    <row r="18" spans="1:5">
      <c r="A18" s="51" t="s">
        <v>322</v>
      </c>
      <c r="B18" s="44" t="s">
        <v>1220</v>
      </c>
      <c r="C18" s="44" t="s">
        <v>1463</v>
      </c>
      <c r="D18" s="43">
        <v>8410782012269</v>
      </c>
      <c r="E18" s="93">
        <v>23.588000000000001</v>
      </c>
    </row>
    <row r="19" spans="1:5">
      <c r="A19" s="45" t="s">
        <v>321</v>
      </c>
      <c r="B19" s="47" t="s">
        <v>1220</v>
      </c>
      <c r="C19" s="47" t="s">
        <v>1464</v>
      </c>
      <c r="D19" s="49">
        <v>8410782012276</v>
      </c>
      <c r="E19" s="92">
        <v>23.588000000000001</v>
      </c>
    </row>
    <row r="20" spans="1:5">
      <c r="A20" s="51" t="s">
        <v>320</v>
      </c>
      <c r="B20" s="44" t="s">
        <v>1220</v>
      </c>
      <c r="C20" s="44" t="s">
        <v>1465</v>
      </c>
      <c r="D20" s="43">
        <v>8410782012283</v>
      </c>
      <c r="E20" s="93">
        <v>23.588000000000001</v>
      </c>
    </row>
    <row r="21" spans="1:5">
      <c r="A21" s="45" t="s">
        <v>1466</v>
      </c>
      <c r="B21" s="47" t="s">
        <v>1220</v>
      </c>
      <c r="C21" s="47" t="s">
        <v>1467</v>
      </c>
      <c r="D21" s="49">
        <v>8410782012320</v>
      </c>
      <c r="E21" s="92">
        <v>7.9329999999999998</v>
      </c>
    </row>
    <row r="22" spans="1:5">
      <c r="A22" s="51" t="s">
        <v>1468</v>
      </c>
      <c r="B22" s="44" t="s">
        <v>1220</v>
      </c>
      <c r="C22" s="44" t="s">
        <v>1469</v>
      </c>
      <c r="D22" s="43">
        <v>8410782012337</v>
      </c>
      <c r="E22" s="93">
        <v>7.9329999999999998</v>
      </c>
    </row>
    <row r="23" spans="1:5">
      <c r="A23" s="45" t="s">
        <v>319</v>
      </c>
      <c r="B23" s="47" t="s">
        <v>1220</v>
      </c>
      <c r="C23" s="47" t="s">
        <v>1470</v>
      </c>
      <c r="D23" s="49">
        <v>8410782012801</v>
      </c>
      <c r="E23" s="92">
        <v>19.808</v>
      </c>
    </row>
    <row r="24" spans="1:5">
      <c r="A24" s="51" t="s">
        <v>318</v>
      </c>
      <c r="B24" s="44" t="s">
        <v>1220</v>
      </c>
      <c r="C24" s="44" t="s">
        <v>1471</v>
      </c>
      <c r="D24" s="43">
        <v>8410782015918</v>
      </c>
      <c r="E24" s="93">
        <v>8.1690000000000005</v>
      </c>
    </row>
    <row r="25" spans="1:5">
      <c r="A25" s="45" t="s">
        <v>317</v>
      </c>
      <c r="B25" s="47" t="s">
        <v>1220</v>
      </c>
      <c r="C25" s="47" t="s">
        <v>1472</v>
      </c>
      <c r="D25" s="49">
        <v>8410782015925</v>
      </c>
      <c r="E25" s="92">
        <v>8.1690000000000005</v>
      </c>
    </row>
    <row r="26" spans="1:5">
      <c r="A26" s="51" t="s">
        <v>316</v>
      </c>
      <c r="B26" s="44" t="s">
        <v>1220</v>
      </c>
      <c r="C26" s="44" t="s">
        <v>1473</v>
      </c>
      <c r="D26" s="43">
        <v>8410782015932</v>
      </c>
      <c r="E26" s="93">
        <v>8.1690000000000005</v>
      </c>
    </row>
    <row r="27" spans="1:5">
      <c r="A27" s="45" t="s">
        <v>315</v>
      </c>
      <c r="B27" s="47" t="s">
        <v>1220</v>
      </c>
      <c r="C27" s="47" t="s">
        <v>1474</v>
      </c>
      <c r="D27" s="49">
        <v>8410782015949</v>
      </c>
      <c r="E27" s="92">
        <v>8.1690000000000005</v>
      </c>
    </row>
    <row r="28" spans="1:5">
      <c r="A28" s="51" t="s">
        <v>314</v>
      </c>
      <c r="B28" s="44" t="s">
        <v>1220</v>
      </c>
      <c r="C28" s="44" t="s">
        <v>1475</v>
      </c>
      <c r="D28" s="43">
        <v>8410782015956</v>
      </c>
      <c r="E28" s="93">
        <v>8.1690000000000005</v>
      </c>
    </row>
    <row r="29" spans="1:5">
      <c r="A29" s="45" t="s">
        <v>313</v>
      </c>
      <c r="B29" s="47" t="s">
        <v>1220</v>
      </c>
      <c r="C29" s="47" t="s">
        <v>1476</v>
      </c>
      <c r="D29" s="49">
        <v>8410782015963</v>
      </c>
      <c r="E29" s="92">
        <v>8.1690000000000005</v>
      </c>
    </row>
    <row r="30" spans="1:5">
      <c r="A30" s="51" t="s">
        <v>312</v>
      </c>
      <c r="B30" s="44" t="s">
        <v>1220</v>
      </c>
      <c r="C30" s="44" t="s">
        <v>1477</v>
      </c>
      <c r="D30" s="43">
        <v>8410782015970</v>
      </c>
      <c r="E30" s="93">
        <v>8.1690000000000005</v>
      </c>
    </row>
    <row r="31" spans="1:5">
      <c r="A31" s="45" t="s">
        <v>311</v>
      </c>
      <c r="B31" s="47" t="s">
        <v>1220</v>
      </c>
      <c r="C31" s="47" t="s">
        <v>1478</v>
      </c>
      <c r="D31" s="49">
        <v>8410782015987</v>
      </c>
      <c r="E31" s="92">
        <v>8.1690000000000005</v>
      </c>
    </row>
    <row r="32" spans="1:5">
      <c r="A32" s="51" t="s">
        <v>310</v>
      </c>
      <c r="B32" s="44" t="s">
        <v>1220</v>
      </c>
      <c r="C32" s="44" t="s">
        <v>1479</v>
      </c>
      <c r="D32" s="43">
        <v>8410782015994</v>
      </c>
      <c r="E32" s="93">
        <v>8.1690000000000005</v>
      </c>
    </row>
    <row r="33" spans="1:5">
      <c r="A33" s="45" t="s">
        <v>309</v>
      </c>
      <c r="B33" s="47" t="s">
        <v>1220</v>
      </c>
      <c r="C33" s="47" t="s">
        <v>1480</v>
      </c>
      <c r="D33" s="49">
        <v>8410782016007</v>
      </c>
      <c r="E33" s="92">
        <v>8.1690000000000005</v>
      </c>
    </row>
    <row r="34" spans="1:5">
      <c r="A34" s="51" t="s">
        <v>308</v>
      </c>
      <c r="B34" s="44" t="s">
        <v>1220</v>
      </c>
      <c r="C34" s="44" t="s">
        <v>1481</v>
      </c>
      <c r="D34" s="43">
        <v>8410782016014</v>
      </c>
      <c r="E34" s="93">
        <v>8.1690000000000005</v>
      </c>
    </row>
    <row r="35" spans="1:5">
      <c r="A35" s="45" t="s">
        <v>307</v>
      </c>
      <c r="B35" s="47" t="s">
        <v>1220</v>
      </c>
      <c r="C35" s="47" t="s">
        <v>1482</v>
      </c>
      <c r="D35" s="49">
        <v>8410782016021</v>
      </c>
      <c r="E35" s="92">
        <v>8.1690000000000005</v>
      </c>
    </row>
    <row r="36" spans="1:5">
      <c r="A36" s="51" t="s">
        <v>306</v>
      </c>
      <c r="B36" s="44" t="s">
        <v>1220</v>
      </c>
      <c r="C36" s="44" t="s">
        <v>1483</v>
      </c>
      <c r="D36" s="43">
        <v>8410782020448</v>
      </c>
      <c r="E36" s="93">
        <v>0.63900000000000001</v>
      </c>
    </row>
    <row r="37" spans="1:5">
      <c r="A37" s="45" t="s">
        <v>305</v>
      </c>
      <c r="B37" s="47" t="s">
        <v>1220</v>
      </c>
      <c r="C37" s="47" t="s">
        <v>1484</v>
      </c>
      <c r="D37" s="49">
        <v>8410782020455</v>
      </c>
      <c r="E37" s="92">
        <v>0.63900000000000001</v>
      </c>
    </row>
    <row r="38" spans="1:5">
      <c r="A38" s="51" t="s">
        <v>304</v>
      </c>
      <c r="B38" s="44" t="s">
        <v>1220</v>
      </c>
      <c r="C38" s="44" t="s">
        <v>1485</v>
      </c>
      <c r="D38" s="43">
        <v>8410782020462</v>
      </c>
      <c r="E38" s="93">
        <v>0.63900000000000001</v>
      </c>
    </row>
    <row r="39" spans="1:5">
      <c r="A39" s="45" t="s">
        <v>303</v>
      </c>
      <c r="B39" s="47" t="s">
        <v>1220</v>
      </c>
      <c r="C39" s="47" t="s">
        <v>1486</v>
      </c>
      <c r="D39" s="49">
        <v>8410782020479</v>
      </c>
      <c r="E39" s="92">
        <v>0.63900000000000001</v>
      </c>
    </row>
    <row r="40" spans="1:5">
      <c r="A40" s="51" t="s">
        <v>302</v>
      </c>
      <c r="B40" s="44" t="s">
        <v>1220</v>
      </c>
      <c r="C40" s="44" t="s">
        <v>1487</v>
      </c>
      <c r="D40" s="43">
        <v>8410782020516</v>
      </c>
      <c r="E40" s="93">
        <v>0.63900000000000001</v>
      </c>
    </row>
    <row r="41" spans="1:5">
      <c r="A41" s="45" t="s">
        <v>301</v>
      </c>
      <c r="B41" s="47" t="s">
        <v>1220</v>
      </c>
      <c r="C41" s="47" t="s">
        <v>1488</v>
      </c>
      <c r="D41" s="49">
        <v>8410782020523</v>
      </c>
      <c r="E41" s="92">
        <v>0.63900000000000001</v>
      </c>
    </row>
    <row r="42" spans="1:5">
      <c r="A42" s="51" t="s">
        <v>300</v>
      </c>
      <c r="B42" s="44" t="s">
        <v>1220</v>
      </c>
      <c r="C42" s="44" t="s">
        <v>1489</v>
      </c>
      <c r="D42" s="43">
        <v>8410782020530</v>
      </c>
      <c r="E42" s="93">
        <v>0.63900000000000001</v>
      </c>
    </row>
    <row r="43" spans="1:5">
      <c r="A43" s="45" t="s">
        <v>299</v>
      </c>
      <c r="B43" s="47" t="s">
        <v>1220</v>
      </c>
      <c r="C43" s="47" t="s">
        <v>1490</v>
      </c>
      <c r="D43" s="49">
        <v>8410782020547</v>
      </c>
      <c r="E43" s="92">
        <v>0.63900000000000001</v>
      </c>
    </row>
    <row r="44" spans="1:5">
      <c r="A44" s="51" t="s">
        <v>298</v>
      </c>
      <c r="B44" s="44" t="s">
        <v>1220</v>
      </c>
      <c r="C44" s="44" t="s">
        <v>1491</v>
      </c>
      <c r="D44" s="43">
        <v>8410782020554</v>
      </c>
      <c r="E44" s="93">
        <v>0.63900000000000001</v>
      </c>
    </row>
    <row r="45" spans="1:5">
      <c r="A45" s="45" t="s">
        <v>297</v>
      </c>
      <c r="B45" s="47" t="s">
        <v>1220</v>
      </c>
      <c r="C45" s="47" t="s">
        <v>1492</v>
      </c>
      <c r="D45" s="49">
        <v>8410782020561</v>
      </c>
      <c r="E45" s="92">
        <v>0.63900000000000001</v>
      </c>
    </row>
    <row r="46" spans="1:5">
      <c r="A46" s="51" t="s">
        <v>296</v>
      </c>
      <c r="B46" s="44" t="s">
        <v>1220</v>
      </c>
      <c r="C46" s="44" t="s">
        <v>1493</v>
      </c>
      <c r="D46" s="43">
        <v>8410782020578</v>
      </c>
      <c r="E46" s="93">
        <v>0.63900000000000001</v>
      </c>
    </row>
    <row r="47" spans="1:5">
      <c r="A47" s="45" t="s">
        <v>295</v>
      </c>
      <c r="B47" s="47" t="s">
        <v>1220</v>
      </c>
      <c r="C47" s="47" t="s">
        <v>1494</v>
      </c>
      <c r="D47" s="49">
        <v>8410782020585</v>
      </c>
      <c r="E47" s="92">
        <v>0.63900000000000001</v>
      </c>
    </row>
    <row r="48" spans="1:5">
      <c r="A48" s="51" t="s">
        <v>294</v>
      </c>
      <c r="B48" s="44" t="s">
        <v>1220</v>
      </c>
      <c r="C48" s="44" t="s">
        <v>1495</v>
      </c>
      <c r="D48" s="43">
        <v>8410782020639</v>
      </c>
      <c r="E48" s="93">
        <v>0.63900000000000001</v>
      </c>
    </row>
    <row r="49" spans="1:5">
      <c r="A49" s="45" t="s">
        <v>293</v>
      </c>
      <c r="B49" s="47" t="s">
        <v>1220</v>
      </c>
      <c r="C49" s="47" t="s">
        <v>1496</v>
      </c>
      <c r="D49" s="49">
        <v>8410782020646</v>
      </c>
      <c r="E49" s="92">
        <v>0.63900000000000001</v>
      </c>
    </row>
    <row r="50" spans="1:5">
      <c r="A50" s="51" t="s">
        <v>292</v>
      </c>
      <c r="B50" s="44" t="s">
        <v>1220</v>
      </c>
      <c r="C50" s="44" t="s">
        <v>1497</v>
      </c>
      <c r="D50" s="43">
        <v>8410782020653</v>
      </c>
      <c r="E50" s="93">
        <v>0.63900000000000001</v>
      </c>
    </row>
    <row r="51" spans="1:5">
      <c r="A51" s="45" t="s">
        <v>291</v>
      </c>
      <c r="B51" s="47" t="s">
        <v>1220</v>
      </c>
      <c r="C51" s="47" t="s">
        <v>1498</v>
      </c>
      <c r="D51" s="49">
        <v>8410782020660</v>
      </c>
      <c r="E51" s="92">
        <v>0.63900000000000001</v>
      </c>
    </row>
    <row r="52" spans="1:5">
      <c r="A52" s="51" t="s">
        <v>290</v>
      </c>
      <c r="B52" s="44" t="s">
        <v>1220</v>
      </c>
      <c r="C52" s="44" t="s">
        <v>1499</v>
      </c>
      <c r="D52" s="43">
        <v>8410782020714</v>
      </c>
      <c r="E52" s="93">
        <v>0.63900000000000001</v>
      </c>
    </row>
    <row r="53" spans="1:5">
      <c r="A53" s="45" t="s">
        <v>289</v>
      </c>
      <c r="B53" s="47" t="s">
        <v>1220</v>
      </c>
      <c r="C53" s="47" t="s">
        <v>1500</v>
      </c>
      <c r="D53" s="49">
        <v>8410782020721</v>
      </c>
      <c r="E53" s="92">
        <v>0.63900000000000001</v>
      </c>
    </row>
    <row r="54" spans="1:5">
      <c r="A54" s="51" t="s">
        <v>288</v>
      </c>
      <c r="B54" s="44" t="s">
        <v>1220</v>
      </c>
      <c r="C54" s="44" t="s">
        <v>1501</v>
      </c>
      <c r="D54" s="43">
        <v>8410782020738</v>
      </c>
      <c r="E54" s="93">
        <v>0.63900000000000001</v>
      </c>
    </row>
    <row r="55" spans="1:5">
      <c r="A55" s="45" t="s">
        <v>287</v>
      </c>
      <c r="B55" s="47" t="s">
        <v>1220</v>
      </c>
      <c r="C55" s="47" t="s">
        <v>1502</v>
      </c>
      <c r="D55" s="49">
        <v>8410782020745</v>
      </c>
      <c r="E55" s="92">
        <v>0.63900000000000001</v>
      </c>
    </row>
    <row r="56" spans="1:5">
      <c r="A56" s="51" t="s">
        <v>286</v>
      </c>
      <c r="B56" s="44" t="s">
        <v>1220</v>
      </c>
      <c r="C56" s="44" t="s">
        <v>1503</v>
      </c>
      <c r="D56" s="43">
        <v>8410782020790</v>
      </c>
      <c r="E56" s="93">
        <v>0.63900000000000001</v>
      </c>
    </row>
    <row r="57" spans="1:5">
      <c r="A57" s="45" t="s">
        <v>285</v>
      </c>
      <c r="B57" s="47" t="s">
        <v>1220</v>
      </c>
      <c r="C57" s="47" t="s">
        <v>1504</v>
      </c>
      <c r="D57" s="49">
        <v>8410782020806</v>
      </c>
      <c r="E57" s="92">
        <v>0.63900000000000001</v>
      </c>
    </row>
    <row r="58" spans="1:5">
      <c r="A58" s="51" t="s">
        <v>284</v>
      </c>
      <c r="B58" s="44" t="s">
        <v>1220</v>
      </c>
      <c r="C58" s="44" t="s">
        <v>1505</v>
      </c>
      <c r="D58" s="43">
        <v>8410782020813</v>
      </c>
      <c r="E58" s="93">
        <v>0.63900000000000001</v>
      </c>
    </row>
    <row r="59" spans="1:5">
      <c r="A59" s="45" t="s">
        <v>283</v>
      </c>
      <c r="B59" s="47" t="s">
        <v>1220</v>
      </c>
      <c r="C59" s="47" t="s">
        <v>1506</v>
      </c>
      <c r="D59" s="49">
        <v>8410782020820</v>
      </c>
      <c r="E59" s="92">
        <v>0.63900000000000001</v>
      </c>
    </row>
    <row r="60" spans="1:5">
      <c r="A60" s="51" t="s">
        <v>282</v>
      </c>
      <c r="B60" s="44" t="s">
        <v>1220</v>
      </c>
      <c r="C60" s="44" t="s">
        <v>1507</v>
      </c>
      <c r="D60" s="43">
        <v>8410782020929</v>
      </c>
      <c r="E60" s="93">
        <v>0.63900000000000001</v>
      </c>
    </row>
    <row r="61" spans="1:5">
      <c r="A61" s="45" t="s">
        <v>281</v>
      </c>
      <c r="B61" s="47" t="s">
        <v>1220</v>
      </c>
      <c r="C61" s="47" t="s">
        <v>1508</v>
      </c>
      <c r="D61" s="49">
        <v>8410782026600</v>
      </c>
      <c r="E61" s="92">
        <v>0.60399999999999998</v>
      </c>
    </row>
    <row r="62" spans="1:5">
      <c r="A62" s="51" t="s">
        <v>280</v>
      </c>
      <c r="B62" s="44" t="s">
        <v>1220</v>
      </c>
      <c r="C62" s="44" t="s">
        <v>1509</v>
      </c>
      <c r="D62" s="43">
        <v>8410782026617</v>
      </c>
      <c r="E62" s="93">
        <v>0.60399999999999998</v>
      </c>
    </row>
    <row r="63" spans="1:5">
      <c r="A63" s="45" t="s">
        <v>279</v>
      </c>
      <c r="B63" s="47" t="s">
        <v>1220</v>
      </c>
      <c r="C63" s="47" t="s">
        <v>1510</v>
      </c>
      <c r="D63" s="49">
        <v>8410782026631</v>
      </c>
      <c r="E63" s="92">
        <v>0.60399999999999998</v>
      </c>
    </row>
    <row r="64" spans="1:5">
      <c r="A64" s="51" t="s">
        <v>278</v>
      </c>
      <c r="B64" s="44" t="s">
        <v>1220</v>
      </c>
      <c r="C64" s="44" t="s">
        <v>1511</v>
      </c>
      <c r="D64" s="43">
        <v>8410782026648</v>
      </c>
      <c r="E64" s="93">
        <v>0.60399999999999998</v>
      </c>
    </row>
    <row r="65" spans="1:5">
      <c r="A65" s="45" t="s">
        <v>277</v>
      </c>
      <c r="B65" s="47" t="s">
        <v>1220</v>
      </c>
      <c r="C65" s="47" t="s">
        <v>1512</v>
      </c>
      <c r="D65" s="49">
        <v>8410782026655</v>
      </c>
      <c r="E65" s="92">
        <v>0.60399999999999998</v>
      </c>
    </row>
    <row r="66" spans="1:5">
      <c r="A66" s="51" t="s">
        <v>276</v>
      </c>
      <c r="B66" s="44" t="s">
        <v>1220</v>
      </c>
      <c r="C66" s="44" t="s">
        <v>1513</v>
      </c>
      <c r="D66" s="43">
        <v>8410782026679</v>
      </c>
      <c r="E66" s="93">
        <v>0.60399999999999998</v>
      </c>
    </row>
    <row r="67" spans="1:5">
      <c r="A67" s="45" t="s">
        <v>275</v>
      </c>
      <c r="B67" s="47" t="s">
        <v>1220</v>
      </c>
      <c r="C67" s="47" t="s">
        <v>1514</v>
      </c>
      <c r="D67" s="49">
        <v>8410782026686</v>
      </c>
      <c r="E67" s="92">
        <v>0.60399999999999998</v>
      </c>
    </row>
    <row r="68" spans="1:5">
      <c r="A68" s="51" t="s">
        <v>274</v>
      </c>
      <c r="B68" s="44" t="s">
        <v>1220</v>
      </c>
      <c r="C68" s="44" t="s">
        <v>1515</v>
      </c>
      <c r="D68" s="43">
        <v>8410782026693</v>
      </c>
      <c r="E68" s="93">
        <v>0.60399999999999998</v>
      </c>
    </row>
    <row r="69" spans="1:5">
      <c r="A69" s="45" t="s">
        <v>273</v>
      </c>
      <c r="B69" s="47" t="s">
        <v>1220</v>
      </c>
      <c r="C69" s="47" t="s">
        <v>1516</v>
      </c>
      <c r="D69" s="49">
        <v>8410782026709</v>
      </c>
      <c r="E69" s="92">
        <v>0.60399999999999998</v>
      </c>
    </row>
    <row r="70" spans="1:5">
      <c r="A70" s="51" t="s">
        <v>272</v>
      </c>
      <c r="B70" s="44" t="s">
        <v>1220</v>
      </c>
      <c r="C70" s="44" t="s">
        <v>1517</v>
      </c>
      <c r="D70" s="43">
        <v>8410782026716</v>
      </c>
      <c r="E70" s="93">
        <v>0.60399999999999998</v>
      </c>
    </row>
    <row r="71" spans="1:5">
      <c r="A71" s="45" t="s">
        <v>271</v>
      </c>
      <c r="B71" s="47" t="s">
        <v>1220</v>
      </c>
      <c r="C71" s="47" t="s">
        <v>1518</v>
      </c>
      <c r="D71" s="49">
        <v>8410782026723</v>
      </c>
      <c r="E71" s="92">
        <v>0.60399999999999998</v>
      </c>
    </row>
    <row r="72" spans="1:5">
      <c r="A72" s="51" t="s">
        <v>270</v>
      </c>
      <c r="B72" s="44" t="s">
        <v>1220</v>
      </c>
      <c r="C72" s="44" t="s">
        <v>1519</v>
      </c>
      <c r="D72" s="43">
        <v>8410782026730</v>
      </c>
      <c r="E72" s="93">
        <v>0.60399999999999998</v>
      </c>
    </row>
    <row r="73" spans="1:5">
      <c r="A73" s="45" t="s">
        <v>269</v>
      </c>
      <c r="B73" s="47" t="s">
        <v>1220</v>
      </c>
      <c r="C73" s="47" t="s">
        <v>1520</v>
      </c>
      <c r="D73" s="49">
        <v>8410782026747</v>
      </c>
      <c r="E73" s="92">
        <v>0.60399999999999998</v>
      </c>
    </row>
    <row r="74" spans="1:5">
      <c r="A74" s="51" t="s">
        <v>268</v>
      </c>
      <c r="B74" s="44" t="s">
        <v>1220</v>
      </c>
      <c r="C74" s="44" t="s">
        <v>1521</v>
      </c>
      <c r="D74" s="43">
        <v>8410782026754</v>
      </c>
      <c r="E74" s="93">
        <v>0.60399999999999998</v>
      </c>
    </row>
    <row r="75" spans="1:5">
      <c r="A75" s="45" t="s">
        <v>267</v>
      </c>
      <c r="B75" s="47" t="s">
        <v>1220</v>
      </c>
      <c r="C75" s="47" t="s">
        <v>1522</v>
      </c>
      <c r="D75" s="49">
        <v>8410782026761</v>
      </c>
      <c r="E75" s="92">
        <v>0.60399999999999998</v>
      </c>
    </row>
    <row r="76" spans="1:5">
      <c r="A76" s="51" t="s">
        <v>266</v>
      </c>
      <c r="B76" s="44" t="s">
        <v>1220</v>
      </c>
      <c r="C76" s="44" t="s">
        <v>1523</v>
      </c>
      <c r="D76" s="43">
        <v>8410782026778</v>
      </c>
      <c r="E76" s="93">
        <v>0.60399999999999998</v>
      </c>
    </row>
    <row r="77" spans="1:5">
      <c r="A77" s="45" t="s">
        <v>265</v>
      </c>
      <c r="B77" s="47" t="s">
        <v>1220</v>
      </c>
      <c r="C77" s="47" t="s">
        <v>1524</v>
      </c>
      <c r="D77" s="49">
        <v>8410782026785</v>
      </c>
      <c r="E77" s="92">
        <v>0.60399999999999998</v>
      </c>
    </row>
    <row r="78" spans="1:5">
      <c r="A78" s="51" t="s">
        <v>264</v>
      </c>
      <c r="B78" s="44" t="s">
        <v>1220</v>
      </c>
      <c r="C78" s="44" t="s">
        <v>1525</v>
      </c>
      <c r="D78" s="43">
        <v>8410782026792</v>
      </c>
      <c r="E78" s="93">
        <v>0.60399999999999998</v>
      </c>
    </row>
    <row r="79" spans="1:5">
      <c r="A79" s="45" t="s">
        <v>263</v>
      </c>
      <c r="B79" s="47" t="s">
        <v>1220</v>
      </c>
      <c r="C79" s="47" t="s">
        <v>1526</v>
      </c>
      <c r="D79" s="49">
        <v>8410782026808</v>
      </c>
      <c r="E79" s="92">
        <v>0.60399999999999998</v>
      </c>
    </row>
    <row r="80" spans="1:5">
      <c r="A80" s="51" t="s">
        <v>262</v>
      </c>
      <c r="B80" s="44" t="s">
        <v>1220</v>
      </c>
      <c r="C80" s="44" t="s">
        <v>1527</v>
      </c>
      <c r="D80" s="43">
        <v>8410782026815</v>
      </c>
      <c r="E80" s="93">
        <v>0.60399999999999998</v>
      </c>
    </row>
    <row r="81" spans="1:5">
      <c r="A81" s="45" t="s">
        <v>261</v>
      </c>
      <c r="B81" s="47" t="s">
        <v>1220</v>
      </c>
      <c r="C81" s="47" t="s">
        <v>1528</v>
      </c>
      <c r="D81" s="49">
        <v>8410782026822</v>
      </c>
      <c r="E81" s="92">
        <v>0.60399999999999998</v>
      </c>
    </row>
    <row r="82" spans="1:5">
      <c r="A82" s="51" t="s">
        <v>260</v>
      </c>
      <c r="B82" s="44" t="s">
        <v>1220</v>
      </c>
      <c r="C82" s="44" t="s">
        <v>1529</v>
      </c>
      <c r="D82" s="43">
        <v>8410782026839</v>
      </c>
      <c r="E82" s="93">
        <v>0.60399999999999998</v>
      </c>
    </row>
    <row r="83" spans="1:5">
      <c r="A83" s="45" t="s">
        <v>259</v>
      </c>
      <c r="B83" s="47" t="s">
        <v>1220</v>
      </c>
      <c r="C83" s="47" t="s">
        <v>1530</v>
      </c>
      <c r="D83" s="49">
        <v>8410782026846</v>
      </c>
      <c r="E83" s="92">
        <v>0.60399999999999998</v>
      </c>
    </row>
    <row r="84" spans="1:5">
      <c r="A84" s="51" t="s">
        <v>258</v>
      </c>
      <c r="B84" s="44" t="s">
        <v>1220</v>
      </c>
      <c r="C84" s="44" t="s">
        <v>1531</v>
      </c>
      <c r="D84" s="43">
        <v>8410782026853</v>
      </c>
      <c r="E84" s="93">
        <v>0.60399999999999998</v>
      </c>
    </row>
    <row r="85" spans="1:5">
      <c r="A85" s="45" t="s">
        <v>257</v>
      </c>
      <c r="B85" s="47" t="s">
        <v>1220</v>
      </c>
      <c r="C85" s="47" t="s">
        <v>1532</v>
      </c>
      <c r="D85" s="49">
        <v>8410782026860</v>
      </c>
      <c r="E85" s="92">
        <v>0.60399999999999998</v>
      </c>
    </row>
    <row r="86" spans="1:5">
      <c r="A86" s="51" t="s">
        <v>256</v>
      </c>
      <c r="B86" s="44" t="s">
        <v>1220</v>
      </c>
      <c r="C86" s="44" t="s">
        <v>1533</v>
      </c>
      <c r="D86" s="43">
        <v>8410782026877</v>
      </c>
      <c r="E86" s="93">
        <v>0.60399999999999998</v>
      </c>
    </row>
    <row r="87" spans="1:5">
      <c r="A87" s="45" t="s">
        <v>255</v>
      </c>
      <c r="B87" s="47" t="s">
        <v>1220</v>
      </c>
      <c r="C87" s="47" t="s">
        <v>1534</v>
      </c>
      <c r="D87" s="49">
        <v>8410782026884</v>
      </c>
      <c r="E87" s="92">
        <v>0.60399999999999998</v>
      </c>
    </row>
    <row r="88" spans="1:5">
      <c r="A88" s="51" t="s">
        <v>254</v>
      </c>
      <c r="B88" s="44" t="s">
        <v>1220</v>
      </c>
      <c r="C88" s="44" t="s">
        <v>1535</v>
      </c>
      <c r="D88" s="43">
        <v>8410782026891</v>
      </c>
      <c r="E88" s="93">
        <v>0.60399999999999998</v>
      </c>
    </row>
    <row r="89" spans="1:5">
      <c r="A89" s="45" t="s">
        <v>253</v>
      </c>
      <c r="B89" s="47" t="s">
        <v>1220</v>
      </c>
      <c r="C89" s="47" t="s">
        <v>1536</v>
      </c>
      <c r="D89" s="49">
        <v>8410782028666</v>
      </c>
      <c r="E89" s="92">
        <v>9.6270000000000007</v>
      </c>
    </row>
    <row r="90" spans="1:5">
      <c r="A90" s="51" t="s">
        <v>252</v>
      </c>
      <c r="B90" s="44" t="s">
        <v>1220</v>
      </c>
      <c r="C90" s="44" t="s">
        <v>1537</v>
      </c>
      <c r="D90" s="43">
        <v>8410782028673</v>
      </c>
      <c r="E90" s="93">
        <v>9.6270000000000007</v>
      </c>
    </row>
    <row r="91" spans="1:5">
      <c r="A91" s="45" t="s">
        <v>251</v>
      </c>
      <c r="B91" s="47" t="s">
        <v>1220</v>
      </c>
      <c r="C91" s="47" t="s">
        <v>1538</v>
      </c>
      <c r="D91" s="49">
        <v>8410782028697</v>
      </c>
      <c r="E91" s="92">
        <v>9.6270000000000007</v>
      </c>
    </row>
    <row r="92" spans="1:5">
      <c r="A92" s="51" t="s">
        <v>250</v>
      </c>
      <c r="B92" s="44" t="s">
        <v>1220</v>
      </c>
      <c r="C92" s="44" t="s">
        <v>1539</v>
      </c>
      <c r="D92" s="43">
        <v>8410782028703</v>
      </c>
      <c r="E92" s="93">
        <v>9.9450000000000003</v>
      </c>
    </row>
    <row r="93" spans="1:5">
      <c r="A93" s="45" t="s">
        <v>249</v>
      </c>
      <c r="B93" s="47" t="s">
        <v>1220</v>
      </c>
      <c r="C93" s="47" t="s">
        <v>1540</v>
      </c>
      <c r="D93" s="49">
        <v>8410782028710</v>
      </c>
      <c r="E93" s="92">
        <v>9.9450000000000003</v>
      </c>
    </row>
    <row r="94" spans="1:5">
      <c r="A94" s="51" t="s">
        <v>248</v>
      </c>
      <c r="B94" s="44" t="s">
        <v>1220</v>
      </c>
      <c r="C94" s="44" t="s">
        <v>1541</v>
      </c>
      <c r="D94" s="43">
        <v>8410782028734</v>
      </c>
      <c r="E94" s="93">
        <v>9.9450000000000003</v>
      </c>
    </row>
    <row r="95" spans="1:5">
      <c r="A95" s="45" t="s">
        <v>247</v>
      </c>
      <c r="B95" s="47" t="s">
        <v>1220</v>
      </c>
      <c r="C95" s="47" t="s">
        <v>1542</v>
      </c>
      <c r="D95" s="49">
        <v>8410782028789</v>
      </c>
      <c r="E95" s="92">
        <v>9.9450000000000003</v>
      </c>
    </row>
    <row r="96" spans="1:5">
      <c r="A96" s="51" t="s">
        <v>246</v>
      </c>
      <c r="B96" s="44" t="s">
        <v>1220</v>
      </c>
      <c r="C96" s="44" t="s">
        <v>1543</v>
      </c>
      <c r="D96" s="43">
        <v>8410782028796</v>
      </c>
      <c r="E96" s="93">
        <v>9.9450000000000003</v>
      </c>
    </row>
    <row r="97" spans="1:5">
      <c r="A97" s="45" t="s">
        <v>245</v>
      </c>
      <c r="B97" s="47" t="s">
        <v>1220</v>
      </c>
      <c r="C97" s="47" t="s">
        <v>1544</v>
      </c>
      <c r="D97" s="49">
        <v>8410782028819</v>
      </c>
      <c r="E97" s="92">
        <v>9.9450000000000003</v>
      </c>
    </row>
    <row r="98" spans="1:5">
      <c r="A98" s="51" t="s">
        <v>244</v>
      </c>
      <c r="B98" s="44" t="s">
        <v>1220</v>
      </c>
      <c r="C98" s="44" t="s">
        <v>1545</v>
      </c>
      <c r="D98" s="43">
        <v>8410782031291</v>
      </c>
      <c r="E98" s="93">
        <v>19.808</v>
      </c>
    </row>
    <row r="99" spans="1:5">
      <c r="A99" s="45" t="s">
        <v>243</v>
      </c>
      <c r="B99" s="47" t="s">
        <v>1220</v>
      </c>
      <c r="C99" s="47" t="s">
        <v>1546</v>
      </c>
      <c r="D99" s="49">
        <v>8410782031352</v>
      </c>
      <c r="E99" s="92">
        <v>19.808</v>
      </c>
    </row>
    <row r="100" spans="1:5">
      <c r="A100" s="51" t="s">
        <v>242</v>
      </c>
      <c r="B100" s="44" t="s">
        <v>1220</v>
      </c>
      <c r="C100" s="44" t="s">
        <v>1547</v>
      </c>
      <c r="D100" s="43">
        <v>8410782031383</v>
      </c>
      <c r="E100" s="93">
        <v>19.808</v>
      </c>
    </row>
    <row r="101" spans="1:5">
      <c r="A101" s="45" t="s">
        <v>241</v>
      </c>
      <c r="B101" s="47" t="s">
        <v>1220</v>
      </c>
      <c r="C101" s="47" t="s">
        <v>1548</v>
      </c>
      <c r="D101" s="49">
        <v>8410782031406</v>
      </c>
      <c r="E101" s="92">
        <v>19.808</v>
      </c>
    </row>
    <row r="102" spans="1:5">
      <c r="A102" s="51" t="s">
        <v>240</v>
      </c>
      <c r="B102" s="44" t="s">
        <v>1220</v>
      </c>
      <c r="C102" s="44" t="s">
        <v>1549</v>
      </c>
      <c r="D102" s="43">
        <v>8410782031413</v>
      </c>
      <c r="E102" s="93">
        <v>19.808</v>
      </c>
    </row>
    <row r="103" spans="1:5">
      <c r="A103" s="45" t="s">
        <v>239</v>
      </c>
      <c r="B103" s="47" t="s">
        <v>1220</v>
      </c>
      <c r="C103" s="47" t="s">
        <v>1550</v>
      </c>
      <c r="D103" s="49">
        <v>8410782071099</v>
      </c>
      <c r="E103" s="92">
        <v>0.63900000000000001</v>
      </c>
    </row>
    <row r="104" spans="1:5">
      <c r="A104" s="51" t="s">
        <v>238</v>
      </c>
      <c r="B104" s="44" t="s">
        <v>1220</v>
      </c>
      <c r="C104" s="44" t="s">
        <v>1551</v>
      </c>
      <c r="D104" s="43">
        <v>8410782100669</v>
      </c>
      <c r="E104" s="93">
        <v>24.62</v>
      </c>
    </row>
    <row r="105" spans="1:5">
      <c r="A105" s="45" t="s">
        <v>237</v>
      </c>
      <c r="B105" s="47" t="s">
        <v>1220</v>
      </c>
      <c r="C105" s="47" t="s">
        <v>1552</v>
      </c>
      <c r="D105" s="49">
        <v>8410782100706</v>
      </c>
      <c r="E105" s="92">
        <v>24.62</v>
      </c>
    </row>
    <row r="106" spans="1:5">
      <c r="A106" s="51" t="s">
        <v>236</v>
      </c>
      <c r="B106" s="44" t="s">
        <v>1220</v>
      </c>
      <c r="C106" s="44" t="s">
        <v>1553</v>
      </c>
      <c r="D106" s="43">
        <v>8410782100713</v>
      </c>
      <c r="E106" s="93">
        <v>24.62</v>
      </c>
    </row>
    <row r="107" spans="1:5">
      <c r="A107" s="45" t="s">
        <v>2409</v>
      </c>
      <c r="B107" s="47" t="s">
        <v>1220</v>
      </c>
      <c r="C107" s="47" t="s">
        <v>2410</v>
      </c>
      <c r="D107" s="49">
        <v>8410782101239</v>
      </c>
      <c r="E107" s="92">
        <v>18.91</v>
      </c>
    </row>
    <row r="108" spans="1:5">
      <c r="A108" s="51" t="s">
        <v>235</v>
      </c>
      <c r="B108" s="44" t="s">
        <v>1220</v>
      </c>
      <c r="C108" s="44" t="s">
        <v>1554</v>
      </c>
      <c r="D108" s="43">
        <v>3270241014181</v>
      </c>
      <c r="E108" s="93">
        <v>21.242999999999999</v>
      </c>
    </row>
    <row r="109" spans="1:5">
      <c r="A109" s="45" t="s">
        <v>234</v>
      </c>
      <c r="B109" s="47" t="s">
        <v>1220</v>
      </c>
      <c r="C109" s="47" t="s">
        <v>1555</v>
      </c>
      <c r="D109" s="49">
        <v>3270241014198</v>
      </c>
      <c r="E109" s="92">
        <v>40.624000000000002</v>
      </c>
    </row>
    <row r="110" spans="1:5">
      <c r="A110" s="51" t="s">
        <v>233</v>
      </c>
      <c r="B110" s="44" t="s">
        <v>1220</v>
      </c>
      <c r="C110" s="44" t="s">
        <v>232</v>
      </c>
      <c r="D110" s="43">
        <v>3270241015584</v>
      </c>
      <c r="E110" s="93">
        <v>2.7410000000000001</v>
      </c>
    </row>
    <row r="111" spans="1:5">
      <c r="A111" s="45" t="s">
        <v>231</v>
      </c>
      <c r="B111" s="47" t="s">
        <v>1220</v>
      </c>
      <c r="C111" s="47" t="s">
        <v>230</v>
      </c>
      <c r="D111" s="49">
        <v>3270241015591</v>
      </c>
      <c r="E111" s="92">
        <v>1.3180000000000001</v>
      </c>
    </row>
    <row r="112" spans="1:5">
      <c r="A112" s="51" t="s">
        <v>1556</v>
      </c>
      <c r="B112" s="44" t="s">
        <v>1220</v>
      </c>
      <c r="C112" s="44" t="s">
        <v>1557</v>
      </c>
      <c r="D112" s="43">
        <v>3270241019483</v>
      </c>
      <c r="E112" s="93">
        <v>30.431000000000001</v>
      </c>
    </row>
    <row r="113" spans="1:5">
      <c r="A113" s="45" t="s">
        <v>1558</v>
      </c>
      <c r="B113" s="47" t="s">
        <v>1220</v>
      </c>
      <c r="C113" s="47" t="s">
        <v>1559</v>
      </c>
      <c r="D113" s="49">
        <v>3270241019520</v>
      </c>
      <c r="E113" s="92">
        <v>1.2629999999999999</v>
      </c>
    </row>
    <row r="114" spans="1:5">
      <c r="A114" s="51" t="s">
        <v>2411</v>
      </c>
      <c r="B114" s="44" t="s">
        <v>1220</v>
      </c>
      <c r="C114" s="44" t="s">
        <v>2412</v>
      </c>
      <c r="D114" s="43">
        <v>8410782102908</v>
      </c>
      <c r="E114" s="93">
        <v>17.396000000000001</v>
      </c>
    </row>
    <row r="115" spans="1:5">
      <c r="A115" s="45" t="s">
        <v>229</v>
      </c>
      <c r="B115" s="47" t="s">
        <v>1220</v>
      </c>
      <c r="C115" s="47" t="s">
        <v>1560</v>
      </c>
      <c r="D115" s="49">
        <v>8410782104322</v>
      </c>
      <c r="E115" s="92">
        <v>1.306</v>
      </c>
    </row>
    <row r="116" spans="1:5">
      <c r="A116" s="51" t="s">
        <v>228</v>
      </c>
      <c r="B116" s="44" t="s">
        <v>1220</v>
      </c>
      <c r="C116" s="44" t="s">
        <v>1561</v>
      </c>
      <c r="D116" s="43">
        <v>8410782109518</v>
      </c>
      <c r="E116" s="93">
        <v>1.306</v>
      </c>
    </row>
    <row r="117" spans="1:5">
      <c r="A117" s="45" t="s">
        <v>227</v>
      </c>
      <c r="B117" s="47" t="s">
        <v>1220</v>
      </c>
      <c r="C117" s="47" t="s">
        <v>1562</v>
      </c>
      <c r="D117" s="49">
        <v>8410782112990</v>
      </c>
      <c r="E117" s="92">
        <v>11.922000000000001</v>
      </c>
    </row>
    <row r="118" spans="1:5">
      <c r="A118" s="51" t="s">
        <v>226</v>
      </c>
      <c r="B118" s="44" t="s">
        <v>1220</v>
      </c>
      <c r="C118" s="44" t="s">
        <v>1563</v>
      </c>
      <c r="D118" s="43">
        <v>8410782113003</v>
      </c>
      <c r="E118" s="93">
        <v>6.5609999999999999</v>
      </c>
    </row>
    <row r="119" spans="1:5">
      <c r="A119" s="45" t="s">
        <v>225</v>
      </c>
      <c r="B119" s="47" t="s">
        <v>1220</v>
      </c>
      <c r="C119" s="47" t="s">
        <v>224</v>
      </c>
      <c r="D119" s="49">
        <v>8410782113010</v>
      </c>
      <c r="E119" s="92">
        <v>4.0039999999999996</v>
      </c>
    </row>
    <row r="120" spans="1:5">
      <c r="A120" s="51" t="s">
        <v>223</v>
      </c>
      <c r="B120" s="44" t="s">
        <v>1220</v>
      </c>
      <c r="C120" s="44" t="s">
        <v>222</v>
      </c>
      <c r="D120" s="43">
        <v>8410782113027</v>
      </c>
      <c r="E120" s="93">
        <v>3.6669999999999998</v>
      </c>
    </row>
    <row r="121" spans="1:5">
      <c r="A121" s="45" t="s">
        <v>1564</v>
      </c>
      <c r="B121" s="47" t="s">
        <v>1220</v>
      </c>
      <c r="C121" s="47" t="s">
        <v>1565</v>
      </c>
      <c r="D121" s="49">
        <v>8410782113034</v>
      </c>
      <c r="E121" s="92">
        <v>10.042999999999999</v>
      </c>
    </row>
    <row r="122" spans="1:5">
      <c r="A122" s="51" t="s">
        <v>221</v>
      </c>
      <c r="B122" s="44" t="s">
        <v>1220</v>
      </c>
      <c r="C122" s="44" t="s">
        <v>1566</v>
      </c>
      <c r="D122" s="43">
        <v>8410782113058</v>
      </c>
      <c r="E122" s="93">
        <v>5.6</v>
      </c>
    </row>
    <row r="123" spans="1:5">
      <c r="A123" s="45" t="s">
        <v>220</v>
      </c>
      <c r="B123" s="47" t="s">
        <v>1220</v>
      </c>
      <c r="C123" s="47" t="s">
        <v>1567</v>
      </c>
      <c r="D123" s="49">
        <v>8410782113249</v>
      </c>
      <c r="E123" s="92">
        <v>3.95</v>
      </c>
    </row>
    <row r="124" spans="1:5">
      <c r="A124" s="51" t="s">
        <v>2413</v>
      </c>
      <c r="B124" s="44" t="s">
        <v>1220</v>
      </c>
      <c r="C124" s="44" t="s">
        <v>2414</v>
      </c>
      <c r="D124" s="43">
        <v>8410782114314</v>
      </c>
      <c r="E124" s="93">
        <v>1.5920000000000001</v>
      </c>
    </row>
    <row r="125" spans="1:5">
      <c r="A125" s="45" t="s">
        <v>2415</v>
      </c>
      <c r="B125" s="47" t="s">
        <v>1220</v>
      </c>
      <c r="C125" s="47" t="s">
        <v>2416</v>
      </c>
      <c r="D125" s="49">
        <v>8410782114321</v>
      </c>
      <c r="E125" s="92">
        <v>1.5920000000000001</v>
      </c>
    </row>
    <row r="126" spans="1:5">
      <c r="A126" s="51" t="s">
        <v>2417</v>
      </c>
      <c r="B126" s="44" t="s">
        <v>1220</v>
      </c>
      <c r="C126" s="44" t="s">
        <v>2418</v>
      </c>
      <c r="D126" s="43">
        <v>8410782114390</v>
      </c>
      <c r="E126" s="93">
        <v>1.5920000000000001</v>
      </c>
    </row>
    <row r="127" spans="1:5">
      <c r="A127" s="45" t="s">
        <v>4488</v>
      </c>
      <c r="B127" s="47" t="s">
        <v>1220</v>
      </c>
      <c r="C127" s="47" t="s">
        <v>4489</v>
      </c>
      <c r="D127" s="49">
        <v>8410782114758</v>
      </c>
      <c r="E127" s="92">
        <v>16.510000000000002</v>
      </c>
    </row>
    <row r="128" spans="1:5">
      <c r="A128" s="51" t="s">
        <v>2419</v>
      </c>
      <c r="B128" s="44" t="s">
        <v>1220</v>
      </c>
      <c r="C128" s="44" t="s">
        <v>2420</v>
      </c>
      <c r="D128" s="43">
        <v>8410782114420</v>
      </c>
      <c r="E128" s="93">
        <v>1.5920000000000001</v>
      </c>
    </row>
    <row r="129" spans="1:5">
      <c r="A129" s="45" t="s">
        <v>4505</v>
      </c>
      <c r="B129" s="47" t="s">
        <v>1220</v>
      </c>
      <c r="C129" s="47" t="s">
        <v>4506</v>
      </c>
      <c r="D129" s="49">
        <v>8410782117148</v>
      </c>
      <c r="E129" s="92">
        <v>1.89</v>
      </c>
    </row>
    <row r="130" spans="1:5">
      <c r="A130" s="51" t="s">
        <v>4507</v>
      </c>
      <c r="B130" s="44" t="s">
        <v>1220</v>
      </c>
      <c r="C130" s="44" t="s">
        <v>4509</v>
      </c>
      <c r="D130" s="43">
        <v>8410782117155</v>
      </c>
      <c r="E130" s="93">
        <v>4.8470000000000004</v>
      </c>
    </row>
    <row r="131" spans="1:5">
      <c r="A131" s="45" t="s">
        <v>4508</v>
      </c>
      <c r="B131" s="47" t="s">
        <v>1220</v>
      </c>
      <c r="C131" s="47" t="s">
        <v>4510</v>
      </c>
      <c r="D131" s="49">
        <v>8410782117230</v>
      </c>
      <c r="E131" s="92">
        <v>23.588000000000001</v>
      </c>
    </row>
    <row r="132" spans="1:5">
      <c r="A132" s="51" t="s">
        <v>4490</v>
      </c>
      <c r="B132" s="44" t="s">
        <v>1220</v>
      </c>
      <c r="C132" s="44" t="s">
        <v>4491</v>
      </c>
      <c r="D132" s="43">
        <v>8410782118039</v>
      </c>
      <c r="E132" s="93">
        <v>1.306</v>
      </c>
    </row>
    <row r="133" spans="1:5">
      <c r="A133" s="45" t="s">
        <v>4528</v>
      </c>
      <c r="B133" s="47" t="s">
        <v>1220</v>
      </c>
      <c r="C133" s="47" t="s">
        <v>4529</v>
      </c>
      <c r="D133" s="49">
        <v>8410782118336</v>
      </c>
      <c r="E133" s="92">
        <v>1.306</v>
      </c>
    </row>
    <row r="134" spans="1:5">
      <c r="A134" s="51" t="s">
        <v>2421</v>
      </c>
      <c r="B134" s="44" t="s">
        <v>1220</v>
      </c>
      <c r="C134" s="44" t="s">
        <v>2422</v>
      </c>
      <c r="D134" s="43">
        <v>8410782120810</v>
      </c>
      <c r="E134" s="93">
        <v>1.306</v>
      </c>
    </row>
    <row r="135" spans="1:5">
      <c r="A135" s="45" t="s">
        <v>219</v>
      </c>
      <c r="B135" s="47" t="s">
        <v>1220</v>
      </c>
      <c r="C135" s="47" t="s">
        <v>1568</v>
      </c>
      <c r="D135" s="49">
        <v>8410782121121</v>
      </c>
      <c r="E135" s="92">
        <v>0.41</v>
      </c>
    </row>
    <row r="136" spans="1:5">
      <c r="A136" s="51" t="s">
        <v>218</v>
      </c>
      <c r="B136" s="44" t="s">
        <v>1220</v>
      </c>
      <c r="C136" s="44" t="s">
        <v>1569</v>
      </c>
      <c r="D136" s="43">
        <v>8410782121329</v>
      </c>
      <c r="E136" s="93">
        <v>0.6</v>
      </c>
    </row>
    <row r="137" spans="1:5">
      <c r="A137" s="45" t="s">
        <v>217</v>
      </c>
      <c r="B137" s="47" t="s">
        <v>1220</v>
      </c>
      <c r="C137" s="47" t="s">
        <v>1570</v>
      </c>
      <c r="D137" s="49">
        <v>8410782121398</v>
      </c>
      <c r="E137" s="92">
        <v>0.99</v>
      </c>
    </row>
    <row r="138" spans="1:5">
      <c r="A138" s="51" t="s">
        <v>216</v>
      </c>
      <c r="B138" s="44" t="s">
        <v>1220</v>
      </c>
      <c r="C138" s="44" t="s">
        <v>1571</v>
      </c>
      <c r="D138" s="43">
        <v>8410782121411</v>
      </c>
      <c r="E138" s="93">
        <v>3.137</v>
      </c>
    </row>
    <row r="139" spans="1:5">
      <c r="A139" s="45" t="s">
        <v>215</v>
      </c>
      <c r="B139" s="47" t="s">
        <v>1220</v>
      </c>
      <c r="C139" s="47" t="s">
        <v>1572</v>
      </c>
      <c r="D139" s="49">
        <v>8410782121459</v>
      </c>
      <c r="E139" s="92">
        <v>5.38</v>
      </c>
    </row>
    <row r="140" spans="1:5">
      <c r="A140" s="51" t="s">
        <v>214</v>
      </c>
      <c r="B140" s="44" t="s">
        <v>1220</v>
      </c>
      <c r="C140" s="44" t="s">
        <v>1573</v>
      </c>
      <c r="D140" s="43">
        <v>8410782121466</v>
      </c>
      <c r="E140" s="93">
        <v>5.38</v>
      </c>
    </row>
    <row r="141" spans="1:5">
      <c r="A141" s="45" t="s">
        <v>213</v>
      </c>
      <c r="B141" s="47" t="s">
        <v>1220</v>
      </c>
      <c r="C141" s="47" t="s">
        <v>1574</v>
      </c>
      <c r="D141" s="49">
        <v>8410782121473</v>
      </c>
      <c r="E141" s="92">
        <v>5.38</v>
      </c>
    </row>
    <row r="142" spans="1:5">
      <c r="A142" s="51" t="s">
        <v>212</v>
      </c>
      <c r="B142" s="44" t="s">
        <v>1220</v>
      </c>
      <c r="C142" s="44" t="s">
        <v>1575</v>
      </c>
      <c r="D142" s="43">
        <v>8410782123729</v>
      </c>
      <c r="E142" s="93">
        <v>5.38</v>
      </c>
    </row>
    <row r="143" spans="1:5">
      <c r="A143" s="45" t="s">
        <v>211</v>
      </c>
      <c r="B143" s="47" t="s">
        <v>1220</v>
      </c>
      <c r="C143" s="47" t="s">
        <v>1576</v>
      </c>
      <c r="D143" s="49">
        <v>8410782127567</v>
      </c>
      <c r="E143" s="92">
        <v>5.38</v>
      </c>
    </row>
    <row r="144" spans="1:5">
      <c r="A144" s="51" t="s">
        <v>210</v>
      </c>
      <c r="B144" s="44" t="s">
        <v>1220</v>
      </c>
      <c r="C144" s="44" t="s">
        <v>1577</v>
      </c>
      <c r="D144" s="43">
        <v>8410782127574</v>
      </c>
      <c r="E144" s="93">
        <v>5.38</v>
      </c>
    </row>
    <row r="145" spans="1:5">
      <c r="A145" s="45" t="s">
        <v>209</v>
      </c>
      <c r="B145" s="47" t="s">
        <v>1220</v>
      </c>
      <c r="C145" s="47" t="s">
        <v>1578</v>
      </c>
      <c r="D145" s="49">
        <v>8410782127581</v>
      </c>
      <c r="E145" s="92">
        <v>5.38</v>
      </c>
    </row>
    <row r="146" spans="1:5">
      <c r="A146" s="51" t="s">
        <v>208</v>
      </c>
      <c r="B146" s="44" t="s">
        <v>1220</v>
      </c>
      <c r="C146" s="44" t="s">
        <v>1579</v>
      </c>
      <c r="D146" s="43">
        <v>8410782127598</v>
      </c>
      <c r="E146" s="93">
        <v>5.38</v>
      </c>
    </row>
    <row r="147" spans="1:5">
      <c r="A147" s="45" t="s">
        <v>207</v>
      </c>
      <c r="B147" s="47" t="s">
        <v>1220</v>
      </c>
      <c r="C147" s="47" t="s">
        <v>1580</v>
      </c>
      <c r="D147" s="49">
        <v>8410782127604</v>
      </c>
      <c r="E147" s="92">
        <v>5.38</v>
      </c>
    </row>
    <row r="148" spans="1:5">
      <c r="A148" s="51" t="s">
        <v>206</v>
      </c>
      <c r="B148" s="44" t="s">
        <v>1220</v>
      </c>
      <c r="C148" s="44" t="s">
        <v>1581</v>
      </c>
      <c r="D148" s="43">
        <v>8410782127611</v>
      </c>
      <c r="E148" s="93">
        <v>5.38</v>
      </c>
    </row>
    <row r="149" spans="1:5">
      <c r="A149" s="45" t="s">
        <v>205</v>
      </c>
      <c r="B149" s="47" t="s">
        <v>1220</v>
      </c>
      <c r="C149" s="47" t="s">
        <v>1582</v>
      </c>
      <c r="D149" s="49">
        <v>8410782127628</v>
      </c>
      <c r="E149" s="92">
        <v>5.38</v>
      </c>
    </row>
    <row r="150" spans="1:5">
      <c r="A150" s="51" t="s">
        <v>204</v>
      </c>
      <c r="B150" s="44" t="s">
        <v>1220</v>
      </c>
      <c r="C150" s="44" t="s">
        <v>1583</v>
      </c>
      <c r="D150" s="43">
        <v>8410782127635</v>
      </c>
      <c r="E150" s="93">
        <v>5.38</v>
      </c>
    </row>
    <row r="151" spans="1:5">
      <c r="A151" s="45" t="s">
        <v>203</v>
      </c>
      <c r="B151" s="47" t="s">
        <v>1220</v>
      </c>
      <c r="C151" s="47" t="s">
        <v>1584</v>
      </c>
      <c r="D151" s="49">
        <v>8410782127642</v>
      </c>
      <c r="E151" s="92">
        <v>5.38</v>
      </c>
    </row>
    <row r="152" spans="1:5">
      <c r="A152" s="51" t="s">
        <v>202</v>
      </c>
      <c r="B152" s="44" t="s">
        <v>1220</v>
      </c>
      <c r="C152" s="44" t="s">
        <v>1585</v>
      </c>
      <c r="D152" s="43">
        <v>8410782127659</v>
      </c>
      <c r="E152" s="93">
        <v>5.38</v>
      </c>
    </row>
    <row r="153" spans="1:5">
      <c r="A153" s="45" t="s">
        <v>201</v>
      </c>
      <c r="B153" s="47" t="s">
        <v>1220</v>
      </c>
      <c r="C153" s="47" t="s">
        <v>1586</v>
      </c>
      <c r="D153" s="49">
        <v>8410782127666</v>
      </c>
      <c r="E153" s="92">
        <v>4.0979999999999999</v>
      </c>
    </row>
    <row r="154" spans="1:5">
      <c r="A154" s="51" t="s">
        <v>200</v>
      </c>
      <c r="B154" s="44" t="s">
        <v>1220</v>
      </c>
      <c r="C154" s="44" t="s">
        <v>1587</v>
      </c>
      <c r="D154" s="43">
        <v>8410782127673</v>
      </c>
      <c r="E154" s="93">
        <v>2.004</v>
      </c>
    </row>
    <row r="155" spans="1:5">
      <c r="A155" s="45" t="s">
        <v>199</v>
      </c>
      <c r="B155" s="47" t="s">
        <v>1220</v>
      </c>
      <c r="C155" s="47" t="s">
        <v>1588</v>
      </c>
      <c r="D155" s="49">
        <v>8410782127680</v>
      </c>
      <c r="E155" s="92">
        <v>0.48399999999999999</v>
      </c>
    </row>
    <row r="156" spans="1:5">
      <c r="A156" s="51" t="s">
        <v>198</v>
      </c>
      <c r="B156" s="44" t="s">
        <v>1220</v>
      </c>
      <c r="C156" s="44" t="s">
        <v>1589</v>
      </c>
      <c r="D156" s="43">
        <v>8410782127697</v>
      </c>
      <c r="E156" s="93">
        <v>0.95299999999999996</v>
      </c>
    </row>
    <row r="157" spans="1:5">
      <c r="A157" s="45" t="s">
        <v>197</v>
      </c>
      <c r="B157" s="47" t="s">
        <v>1220</v>
      </c>
      <c r="C157" s="47" t="s">
        <v>1590</v>
      </c>
      <c r="D157" s="49">
        <v>8410782127857</v>
      </c>
      <c r="E157" s="92">
        <v>1.87</v>
      </c>
    </row>
    <row r="158" spans="1:5">
      <c r="A158" s="51" t="s">
        <v>196</v>
      </c>
      <c r="B158" s="44" t="s">
        <v>1220</v>
      </c>
      <c r="C158" s="44" t="s">
        <v>1591</v>
      </c>
      <c r="D158" s="43">
        <v>8410782127918</v>
      </c>
      <c r="E158" s="93">
        <v>5.0599999999999996</v>
      </c>
    </row>
    <row r="159" spans="1:5">
      <c r="A159" s="45" t="s">
        <v>195</v>
      </c>
      <c r="B159" s="47" t="s">
        <v>1220</v>
      </c>
      <c r="C159" s="47" t="s">
        <v>1592</v>
      </c>
      <c r="D159" s="49">
        <v>8410782128489</v>
      </c>
      <c r="E159" s="92">
        <v>23.788</v>
      </c>
    </row>
    <row r="160" spans="1:5">
      <c r="A160" s="51" t="s">
        <v>194</v>
      </c>
      <c r="B160" s="44" t="s">
        <v>1220</v>
      </c>
      <c r="C160" s="44" t="s">
        <v>1593</v>
      </c>
      <c r="D160" s="43">
        <v>8410782128496</v>
      </c>
      <c r="E160" s="93">
        <v>1.306</v>
      </c>
    </row>
    <row r="161" spans="1:5">
      <c r="A161" s="45" t="s">
        <v>193</v>
      </c>
      <c r="B161" s="47" t="s">
        <v>1220</v>
      </c>
      <c r="C161" s="47" t="s">
        <v>1594</v>
      </c>
      <c r="D161" s="49">
        <v>8410782128502</v>
      </c>
      <c r="E161" s="92">
        <v>2.2589999999999999</v>
      </c>
    </row>
    <row r="162" spans="1:5">
      <c r="A162" s="51" t="s">
        <v>192</v>
      </c>
      <c r="B162" s="44" t="s">
        <v>1220</v>
      </c>
      <c r="C162" s="44" t="s">
        <v>1595</v>
      </c>
      <c r="D162" s="43">
        <v>8410782128519</v>
      </c>
      <c r="E162" s="93">
        <v>2.39</v>
      </c>
    </row>
    <row r="163" spans="1:5">
      <c r="A163" s="45" t="s">
        <v>191</v>
      </c>
      <c r="B163" s="47" t="s">
        <v>1220</v>
      </c>
      <c r="C163" s="47" t="s">
        <v>1596</v>
      </c>
      <c r="D163" s="49">
        <v>8410782128779</v>
      </c>
      <c r="E163" s="92">
        <v>1.306</v>
      </c>
    </row>
    <row r="164" spans="1:5">
      <c r="A164" s="51" t="s">
        <v>190</v>
      </c>
      <c r="B164" s="44" t="s">
        <v>1220</v>
      </c>
      <c r="C164" s="44" t="s">
        <v>1597</v>
      </c>
      <c r="D164" s="43">
        <v>8410782130581</v>
      </c>
      <c r="E164" s="93">
        <v>1.5289999999999999</v>
      </c>
    </row>
    <row r="165" spans="1:5">
      <c r="A165" s="45" t="s">
        <v>189</v>
      </c>
      <c r="B165" s="47" t="s">
        <v>1220</v>
      </c>
      <c r="C165" s="47" t="s">
        <v>1598</v>
      </c>
      <c r="D165" s="49">
        <v>8410782130598</v>
      </c>
      <c r="E165" s="92">
        <v>1.53</v>
      </c>
    </row>
    <row r="166" spans="1:5">
      <c r="A166" s="51" t="s">
        <v>2423</v>
      </c>
      <c r="B166" s="44" t="s">
        <v>1220</v>
      </c>
      <c r="C166" s="44" t="s">
        <v>2424</v>
      </c>
      <c r="D166" s="43">
        <v>8410782130604</v>
      </c>
      <c r="E166" s="93">
        <v>1.7330000000000001</v>
      </c>
    </row>
    <row r="167" spans="1:5">
      <c r="A167" s="45" t="s">
        <v>188</v>
      </c>
      <c r="B167" s="47" t="s">
        <v>1220</v>
      </c>
      <c r="C167" s="47" t="s">
        <v>1599</v>
      </c>
      <c r="D167" s="49">
        <v>8410782130611</v>
      </c>
      <c r="E167" s="92">
        <v>1.98</v>
      </c>
    </row>
    <row r="168" spans="1:5">
      <c r="A168" s="51" t="s">
        <v>187</v>
      </c>
      <c r="B168" s="44" t="s">
        <v>1220</v>
      </c>
      <c r="C168" s="44" t="s">
        <v>1600</v>
      </c>
      <c r="D168" s="43">
        <v>8410782130628</v>
      </c>
      <c r="E168" s="93">
        <v>2.44</v>
      </c>
    </row>
    <row r="169" spans="1:5">
      <c r="A169" s="45" t="s">
        <v>186</v>
      </c>
      <c r="B169" s="47" t="s">
        <v>1220</v>
      </c>
      <c r="C169" s="47" t="s">
        <v>1601</v>
      </c>
      <c r="D169" s="49">
        <v>8410782130635</v>
      </c>
      <c r="E169" s="92">
        <v>3.871</v>
      </c>
    </row>
    <row r="170" spans="1:5">
      <c r="A170" s="51" t="s">
        <v>185</v>
      </c>
      <c r="B170" s="44" t="s">
        <v>1220</v>
      </c>
      <c r="C170" s="44" t="s">
        <v>1602</v>
      </c>
      <c r="D170" s="43">
        <v>8410782130642</v>
      </c>
      <c r="E170" s="93">
        <v>3.871</v>
      </c>
    </row>
    <row r="171" spans="1:5">
      <c r="A171" s="45" t="s">
        <v>184</v>
      </c>
      <c r="B171" s="47" t="s">
        <v>1220</v>
      </c>
      <c r="C171" s="47" t="s">
        <v>1603</v>
      </c>
      <c r="D171" s="49">
        <v>8410782130659</v>
      </c>
      <c r="E171" s="92">
        <v>3.871</v>
      </c>
    </row>
    <row r="172" spans="1:5">
      <c r="A172" s="51" t="s">
        <v>183</v>
      </c>
      <c r="B172" s="44" t="s">
        <v>1220</v>
      </c>
      <c r="C172" s="44" t="s">
        <v>1604</v>
      </c>
      <c r="D172" s="43">
        <v>8410782130666</v>
      </c>
      <c r="E172" s="93">
        <v>3.871</v>
      </c>
    </row>
    <row r="173" spans="1:5">
      <c r="A173" s="45" t="s">
        <v>2425</v>
      </c>
      <c r="B173" s="47" t="s">
        <v>1220</v>
      </c>
      <c r="C173" s="47" t="s">
        <v>2426</v>
      </c>
      <c r="D173" s="49">
        <v>8410782130673</v>
      </c>
      <c r="E173" s="92">
        <v>2.6749999999999998</v>
      </c>
    </row>
    <row r="174" spans="1:5">
      <c r="A174" s="51" t="s">
        <v>2427</v>
      </c>
      <c r="B174" s="44" t="s">
        <v>1220</v>
      </c>
      <c r="C174" s="44" t="s">
        <v>2428</v>
      </c>
      <c r="D174" s="43">
        <v>8410782130680</v>
      </c>
      <c r="E174" s="93">
        <v>2.6749999999999998</v>
      </c>
    </row>
    <row r="175" spans="1:5">
      <c r="A175" s="45" t="s">
        <v>2429</v>
      </c>
      <c r="B175" s="47" t="s">
        <v>1220</v>
      </c>
      <c r="C175" s="47" t="s">
        <v>2430</v>
      </c>
      <c r="D175" s="49">
        <v>8410782130697</v>
      </c>
      <c r="E175" s="92">
        <v>2.6040000000000001</v>
      </c>
    </row>
    <row r="176" spans="1:5">
      <c r="A176" s="51" t="s">
        <v>2431</v>
      </c>
      <c r="B176" s="44" t="s">
        <v>1220</v>
      </c>
      <c r="C176" s="44" t="s">
        <v>2432</v>
      </c>
      <c r="D176" s="43">
        <v>8410782130703</v>
      </c>
      <c r="E176" s="93">
        <v>4.0979999999999999</v>
      </c>
    </row>
    <row r="177" spans="1:5">
      <c r="A177" s="45" t="s">
        <v>182</v>
      </c>
      <c r="B177" s="47" t="s">
        <v>1220</v>
      </c>
      <c r="C177" s="47" t="s">
        <v>1605</v>
      </c>
      <c r="D177" s="49">
        <v>8410782130741</v>
      </c>
      <c r="E177" s="92">
        <v>7.9139999999999997</v>
      </c>
    </row>
    <row r="178" spans="1:5">
      <c r="A178" s="51" t="s">
        <v>181</v>
      </c>
      <c r="B178" s="44" t="s">
        <v>1220</v>
      </c>
      <c r="C178" s="44" t="s">
        <v>1606</v>
      </c>
      <c r="D178" s="43">
        <v>8410782130758</v>
      </c>
      <c r="E178" s="93">
        <v>7.9139999999999997</v>
      </c>
    </row>
    <row r="179" spans="1:5">
      <c r="A179" s="45" t="s">
        <v>180</v>
      </c>
      <c r="B179" s="47" t="s">
        <v>1220</v>
      </c>
      <c r="C179" s="47" t="s">
        <v>1607</v>
      </c>
      <c r="D179" s="49">
        <v>8410782130789</v>
      </c>
      <c r="E179" s="92">
        <v>1.5649999999999999</v>
      </c>
    </row>
    <row r="180" spans="1:5">
      <c r="A180" s="51" t="s">
        <v>179</v>
      </c>
      <c r="B180" s="44" t="s">
        <v>1220</v>
      </c>
      <c r="C180" s="44" t="s">
        <v>1590</v>
      </c>
      <c r="D180" s="43">
        <v>8410782131717</v>
      </c>
      <c r="E180" s="93">
        <v>1.82</v>
      </c>
    </row>
    <row r="181" spans="1:5">
      <c r="A181" s="45" t="s">
        <v>178</v>
      </c>
      <c r="B181" s="47" t="s">
        <v>1220</v>
      </c>
      <c r="C181" s="47" t="s">
        <v>1608</v>
      </c>
      <c r="D181" s="49">
        <v>8410782131755</v>
      </c>
      <c r="E181" s="92">
        <v>1.82</v>
      </c>
    </row>
    <row r="182" spans="1:5">
      <c r="A182" s="51" t="s">
        <v>177</v>
      </c>
      <c r="B182" s="44" t="s">
        <v>1220</v>
      </c>
      <c r="C182" s="44" t="s">
        <v>1609</v>
      </c>
      <c r="D182" s="43">
        <v>8410782131762</v>
      </c>
      <c r="E182" s="93">
        <v>2.2509999999999999</v>
      </c>
    </row>
    <row r="183" spans="1:5">
      <c r="A183" s="45" t="s">
        <v>176</v>
      </c>
      <c r="B183" s="47" t="s">
        <v>1220</v>
      </c>
      <c r="C183" s="47" t="s">
        <v>1610</v>
      </c>
      <c r="D183" s="49">
        <v>8410782132431</v>
      </c>
      <c r="E183" s="92">
        <v>1.36</v>
      </c>
    </row>
    <row r="184" spans="1:5">
      <c r="A184" s="51" t="s">
        <v>175</v>
      </c>
      <c r="B184" s="44" t="s">
        <v>1220</v>
      </c>
      <c r="C184" s="44" t="s">
        <v>1611</v>
      </c>
      <c r="D184" s="43">
        <v>8410782132639</v>
      </c>
      <c r="E184" s="93">
        <v>2.0099999999999998</v>
      </c>
    </row>
    <row r="185" spans="1:5">
      <c r="A185" s="45" t="s">
        <v>174</v>
      </c>
      <c r="B185" s="47" t="s">
        <v>1220</v>
      </c>
      <c r="C185" s="47" t="s">
        <v>1612</v>
      </c>
      <c r="D185" s="49">
        <v>8410782132646</v>
      </c>
      <c r="E185" s="92">
        <v>2.29</v>
      </c>
    </row>
    <row r="186" spans="1:5">
      <c r="A186" s="51" t="s">
        <v>173</v>
      </c>
      <c r="B186" s="44" t="s">
        <v>1220</v>
      </c>
      <c r="C186" s="44" t="s">
        <v>1613</v>
      </c>
      <c r="D186" s="43">
        <v>8410782132653</v>
      </c>
      <c r="E186" s="93">
        <v>1.98</v>
      </c>
    </row>
    <row r="187" spans="1:5">
      <c r="A187" s="45" t="s">
        <v>172</v>
      </c>
      <c r="B187" s="47" t="s">
        <v>1220</v>
      </c>
      <c r="C187" s="47" t="s">
        <v>1614</v>
      </c>
      <c r="D187" s="49">
        <v>8410782132660</v>
      </c>
      <c r="E187" s="92">
        <v>3.4940000000000002</v>
      </c>
    </row>
    <row r="188" spans="1:5">
      <c r="A188" s="51" t="s">
        <v>171</v>
      </c>
      <c r="B188" s="44" t="s">
        <v>1220</v>
      </c>
      <c r="C188" s="44" t="s">
        <v>1615</v>
      </c>
      <c r="D188" s="43">
        <v>8410782132684</v>
      </c>
      <c r="E188" s="93">
        <v>1.91</v>
      </c>
    </row>
    <row r="189" spans="1:5">
      <c r="A189" s="45" t="s">
        <v>170</v>
      </c>
      <c r="B189" s="47" t="s">
        <v>1220</v>
      </c>
      <c r="C189" s="47" t="s">
        <v>1616</v>
      </c>
      <c r="D189" s="49">
        <v>8410782132691</v>
      </c>
      <c r="E189" s="92">
        <v>1.91</v>
      </c>
    </row>
    <row r="190" spans="1:5">
      <c r="A190" s="51" t="s">
        <v>169</v>
      </c>
      <c r="B190" s="44" t="s">
        <v>1220</v>
      </c>
      <c r="C190" s="44" t="s">
        <v>1617</v>
      </c>
      <c r="D190" s="43">
        <v>8410782132707</v>
      </c>
      <c r="E190" s="93">
        <v>1.91</v>
      </c>
    </row>
    <row r="191" spans="1:5">
      <c r="A191" s="45" t="s">
        <v>168</v>
      </c>
      <c r="B191" s="47" t="s">
        <v>1220</v>
      </c>
      <c r="C191" s="47" t="s">
        <v>1618</v>
      </c>
      <c r="D191" s="49">
        <v>8410782132714</v>
      </c>
      <c r="E191" s="92">
        <v>1.91</v>
      </c>
    </row>
    <row r="192" spans="1:5">
      <c r="A192" s="51" t="s">
        <v>167</v>
      </c>
      <c r="B192" s="44" t="s">
        <v>1220</v>
      </c>
      <c r="C192" s="44" t="s">
        <v>1619</v>
      </c>
      <c r="D192" s="43">
        <v>8410782132721</v>
      </c>
      <c r="E192" s="93">
        <v>1.91</v>
      </c>
    </row>
    <row r="193" spans="1:5">
      <c r="A193" s="45" t="s">
        <v>166</v>
      </c>
      <c r="B193" s="47" t="s">
        <v>1220</v>
      </c>
      <c r="C193" s="47" t="s">
        <v>1620</v>
      </c>
      <c r="D193" s="49">
        <v>8410782132738</v>
      </c>
      <c r="E193" s="92">
        <v>1.91</v>
      </c>
    </row>
    <row r="194" spans="1:5">
      <c r="A194" s="51" t="s">
        <v>165</v>
      </c>
      <c r="B194" s="44" t="s">
        <v>1220</v>
      </c>
      <c r="C194" s="44" t="s">
        <v>1621</v>
      </c>
      <c r="D194" s="43">
        <v>8410782132745</v>
      </c>
      <c r="E194" s="93">
        <v>1.86</v>
      </c>
    </row>
    <row r="195" spans="1:5">
      <c r="A195" s="45" t="s">
        <v>164</v>
      </c>
      <c r="B195" s="47" t="s">
        <v>1220</v>
      </c>
      <c r="C195" s="47" t="s">
        <v>1622</v>
      </c>
      <c r="D195" s="49">
        <v>8410782132752</v>
      </c>
      <c r="E195" s="92">
        <v>2.6749999999999998</v>
      </c>
    </row>
    <row r="196" spans="1:5">
      <c r="A196" s="51" t="s">
        <v>163</v>
      </c>
      <c r="B196" s="44" t="s">
        <v>1220</v>
      </c>
      <c r="C196" s="44" t="s">
        <v>1623</v>
      </c>
      <c r="D196" s="43">
        <v>8410782132769</v>
      </c>
      <c r="E196" s="93">
        <v>2.6749999999999998</v>
      </c>
    </row>
    <row r="197" spans="1:5">
      <c r="A197" s="45" t="s">
        <v>162</v>
      </c>
      <c r="B197" s="47" t="s">
        <v>1220</v>
      </c>
      <c r="C197" s="47" t="s">
        <v>1624</v>
      </c>
      <c r="D197" s="49">
        <v>8410782132776</v>
      </c>
      <c r="E197" s="92">
        <v>4.99</v>
      </c>
    </row>
    <row r="198" spans="1:5">
      <c r="A198" s="51" t="s">
        <v>2433</v>
      </c>
      <c r="B198" s="44" t="s">
        <v>1220</v>
      </c>
      <c r="C198" s="44" t="s">
        <v>2434</v>
      </c>
      <c r="D198" s="43">
        <v>8410782132813</v>
      </c>
      <c r="E198" s="93">
        <v>4.99</v>
      </c>
    </row>
    <row r="199" spans="1:5">
      <c r="A199" s="45" t="s">
        <v>161</v>
      </c>
      <c r="B199" s="47" t="s">
        <v>1220</v>
      </c>
      <c r="C199" s="47" t="s">
        <v>1625</v>
      </c>
      <c r="D199" s="49">
        <v>8410782132820</v>
      </c>
      <c r="E199" s="92">
        <v>4.99</v>
      </c>
    </row>
    <row r="200" spans="1:5">
      <c r="A200" s="51" t="s">
        <v>160</v>
      </c>
      <c r="B200" s="44" t="s">
        <v>1220</v>
      </c>
      <c r="C200" s="44" t="s">
        <v>1626</v>
      </c>
      <c r="D200" s="43">
        <v>8410782132837</v>
      </c>
      <c r="E200" s="93">
        <v>4.99</v>
      </c>
    </row>
    <row r="201" spans="1:5">
      <c r="A201" s="45" t="s">
        <v>159</v>
      </c>
      <c r="B201" s="47" t="s">
        <v>1220</v>
      </c>
      <c r="C201" s="47" t="s">
        <v>1627</v>
      </c>
      <c r="D201" s="49">
        <v>8410782132981</v>
      </c>
      <c r="E201" s="92">
        <v>4.99</v>
      </c>
    </row>
    <row r="202" spans="1:5">
      <c r="A202" s="51" t="s">
        <v>158</v>
      </c>
      <c r="B202" s="44" t="s">
        <v>1220</v>
      </c>
      <c r="C202" s="44" t="s">
        <v>1628</v>
      </c>
      <c r="D202" s="43">
        <v>8410782132998</v>
      </c>
      <c r="E202" s="93">
        <v>3.89</v>
      </c>
    </row>
    <row r="203" spans="1:5">
      <c r="A203" s="45" t="s">
        <v>4526</v>
      </c>
      <c r="B203" s="47" t="s">
        <v>1220</v>
      </c>
      <c r="C203" s="47" t="s">
        <v>4527</v>
      </c>
      <c r="D203" s="49">
        <v>8410782133001</v>
      </c>
      <c r="E203" s="92">
        <v>11.506</v>
      </c>
    </row>
    <row r="204" spans="1:5">
      <c r="A204" s="51" t="s">
        <v>157</v>
      </c>
      <c r="B204" s="44" t="s">
        <v>1220</v>
      </c>
      <c r="C204" s="44" t="s">
        <v>1629</v>
      </c>
      <c r="D204" s="43">
        <v>8410782133018</v>
      </c>
      <c r="E204" s="93">
        <v>7.5179999999999998</v>
      </c>
    </row>
    <row r="205" spans="1:5">
      <c r="A205" s="45" t="s">
        <v>156</v>
      </c>
      <c r="B205" s="47" t="s">
        <v>1220</v>
      </c>
      <c r="C205" s="47" t="s">
        <v>1630</v>
      </c>
      <c r="D205" s="49">
        <v>8410782133025</v>
      </c>
      <c r="E205" s="92">
        <v>2.04</v>
      </c>
    </row>
    <row r="206" spans="1:5">
      <c r="A206" s="51" t="s">
        <v>155</v>
      </c>
      <c r="B206" s="44" t="s">
        <v>1220</v>
      </c>
      <c r="C206" s="44" t="s">
        <v>1631</v>
      </c>
      <c r="D206" s="43">
        <v>8410782133032</v>
      </c>
      <c r="E206" s="93">
        <v>2.1</v>
      </c>
    </row>
    <row r="207" spans="1:5">
      <c r="A207" s="45" t="s">
        <v>154</v>
      </c>
      <c r="B207" s="47" t="s">
        <v>1220</v>
      </c>
      <c r="C207" s="47" t="s">
        <v>1632</v>
      </c>
      <c r="D207" s="49">
        <v>8410782133490</v>
      </c>
      <c r="E207" s="92">
        <v>2.9609999999999999</v>
      </c>
    </row>
    <row r="208" spans="1:5">
      <c r="A208" s="51" t="s">
        <v>153</v>
      </c>
      <c r="B208" s="44" t="s">
        <v>1220</v>
      </c>
      <c r="C208" s="44" t="s">
        <v>1633</v>
      </c>
      <c r="D208" s="43">
        <v>8410782134343</v>
      </c>
      <c r="E208" s="93">
        <v>2.0939999999999999</v>
      </c>
    </row>
    <row r="209" spans="1:5">
      <c r="A209" s="45" t="s">
        <v>4524</v>
      </c>
      <c r="B209" s="47" t="s">
        <v>1220</v>
      </c>
      <c r="C209" s="47" t="s">
        <v>4525</v>
      </c>
      <c r="D209" s="49">
        <v>8410782134350</v>
      </c>
      <c r="E209" s="92">
        <v>1.7330000000000001</v>
      </c>
    </row>
    <row r="210" spans="1:5">
      <c r="A210" s="51" t="s">
        <v>152</v>
      </c>
      <c r="B210" s="44" t="s">
        <v>1220</v>
      </c>
      <c r="C210" s="44" t="s">
        <v>1634</v>
      </c>
      <c r="D210" s="43">
        <v>8410782134541</v>
      </c>
      <c r="E210" s="93">
        <v>2.4350000000000001</v>
      </c>
    </row>
    <row r="211" spans="1:5">
      <c r="A211" s="45" t="s">
        <v>151</v>
      </c>
      <c r="B211" s="47" t="s">
        <v>1220</v>
      </c>
      <c r="C211" s="47" t="s">
        <v>1635</v>
      </c>
      <c r="D211" s="49">
        <v>8410782134787</v>
      </c>
      <c r="E211" s="92">
        <v>2.78</v>
      </c>
    </row>
    <row r="212" spans="1:5">
      <c r="A212" s="51" t="s">
        <v>150</v>
      </c>
      <c r="B212" s="44" t="s">
        <v>1220</v>
      </c>
      <c r="C212" s="44" t="s">
        <v>1636</v>
      </c>
      <c r="D212" s="43">
        <v>8410782134794</v>
      </c>
      <c r="E212" s="93">
        <v>2.78</v>
      </c>
    </row>
    <row r="213" spans="1:5">
      <c r="A213" s="45" t="s">
        <v>149</v>
      </c>
      <c r="B213" s="47" t="s">
        <v>1220</v>
      </c>
      <c r="C213" s="47" t="s">
        <v>1637</v>
      </c>
      <c r="D213" s="49">
        <v>8410782134800</v>
      </c>
      <c r="E213" s="92">
        <v>2.78</v>
      </c>
    </row>
    <row r="214" spans="1:5">
      <c r="A214" s="51" t="s">
        <v>148</v>
      </c>
      <c r="B214" s="44" t="s">
        <v>1220</v>
      </c>
      <c r="C214" s="44" t="s">
        <v>1638</v>
      </c>
      <c r="D214" s="43">
        <v>8410782134817</v>
      </c>
      <c r="E214" s="93">
        <v>2.78</v>
      </c>
    </row>
    <row r="215" spans="1:5">
      <c r="A215" s="45" t="s">
        <v>147</v>
      </c>
      <c r="B215" s="47" t="s">
        <v>1220</v>
      </c>
      <c r="C215" s="47" t="s">
        <v>1639</v>
      </c>
      <c r="D215" s="49">
        <v>8410782134824</v>
      </c>
      <c r="E215" s="92">
        <v>2.78</v>
      </c>
    </row>
    <row r="216" spans="1:5">
      <c r="A216" s="51" t="s">
        <v>146</v>
      </c>
      <c r="B216" s="44" t="s">
        <v>1220</v>
      </c>
      <c r="C216" s="44" t="s">
        <v>1640</v>
      </c>
      <c r="D216" s="43">
        <v>8410782134831</v>
      </c>
      <c r="E216" s="93">
        <v>2.012</v>
      </c>
    </row>
    <row r="217" spans="1:5">
      <c r="A217" s="45" t="s">
        <v>145</v>
      </c>
      <c r="B217" s="47" t="s">
        <v>1220</v>
      </c>
      <c r="C217" s="47" t="s">
        <v>1641</v>
      </c>
      <c r="D217" s="49">
        <v>8410782134848</v>
      </c>
      <c r="E217" s="92">
        <v>2.012</v>
      </c>
    </row>
    <row r="218" spans="1:5">
      <c r="A218" s="51" t="s">
        <v>144</v>
      </c>
      <c r="B218" s="44" t="s">
        <v>1220</v>
      </c>
      <c r="C218" s="44" t="s">
        <v>1642</v>
      </c>
      <c r="D218" s="43">
        <v>8410782134855</v>
      </c>
      <c r="E218" s="93">
        <v>4.0979999999999999</v>
      </c>
    </row>
    <row r="219" spans="1:5">
      <c r="A219" s="45" t="s">
        <v>143</v>
      </c>
      <c r="B219" s="47" t="s">
        <v>1220</v>
      </c>
      <c r="C219" s="47" t="s">
        <v>1643</v>
      </c>
      <c r="D219" s="49">
        <v>8410782134862</v>
      </c>
      <c r="E219" s="92">
        <v>26.536999999999999</v>
      </c>
    </row>
    <row r="220" spans="1:5">
      <c r="A220" s="51" t="s">
        <v>142</v>
      </c>
      <c r="B220" s="44" t="s">
        <v>1220</v>
      </c>
      <c r="C220" s="44" t="s">
        <v>1644</v>
      </c>
      <c r="D220" s="43">
        <v>8410782134879</v>
      </c>
      <c r="E220" s="93">
        <v>13.804</v>
      </c>
    </row>
    <row r="221" spans="1:5">
      <c r="A221" s="45" t="s">
        <v>141</v>
      </c>
      <c r="B221" s="47" t="s">
        <v>1220</v>
      </c>
      <c r="C221" s="47" t="s">
        <v>1645</v>
      </c>
      <c r="D221" s="49">
        <v>8410782134886</v>
      </c>
      <c r="E221" s="92">
        <v>5.9409999999999998</v>
      </c>
    </row>
    <row r="222" spans="1:5">
      <c r="A222" s="51" t="s">
        <v>2435</v>
      </c>
      <c r="B222" s="44" t="s">
        <v>1220</v>
      </c>
      <c r="C222" s="44" t="s">
        <v>2436</v>
      </c>
      <c r="D222" s="43">
        <v>8410782135098</v>
      </c>
      <c r="E222" s="93">
        <v>3.278</v>
      </c>
    </row>
    <row r="223" spans="1:5">
      <c r="A223" s="45" t="s">
        <v>2437</v>
      </c>
      <c r="B223" s="47" t="s">
        <v>1220</v>
      </c>
      <c r="C223" s="47" t="s">
        <v>2438</v>
      </c>
      <c r="D223" s="49">
        <v>8410782135104</v>
      </c>
      <c r="E223" s="92">
        <v>10.224</v>
      </c>
    </row>
    <row r="224" spans="1:5">
      <c r="A224" s="51" t="s">
        <v>4522</v>
      </c>
      <c r="B224" s="44" t="s">
        <v>1220</v>
      </c>
      <c r="C224" s="44" t="s">
        <v>4523</v>
      </c>
      <c r="D224" s="43">
        <v>8410782135111</v>
      </c>
      <c r="E224" s="93">
        <v>3.871</v>
      </c>
    </row>
    <row r="225" spans="1:5">
      <c r="A225" s="45" t="s">
        <v>4520</v>
      </c>
      <c r="B225" s="47" t="s">
        <v>1220</v>
      </c>
      <c r="C225" s="47" t="s">
        <v>4521</v>
      </c>
      <c r="D225" s="49">
        <v>8410782135128</v>
      </c>
      <c r="E225" s="92">
        <v>5.38</v>
      </c>
    </row>
    <row r="226" spans="1:5">
      <c r="A226" s="51" t="s">
        <v>140</v>
      </c>
      <c r="B226" s="44" t="s">
        <v>1220</v>
      </c>
      <c r="C226" s="44" t="s">
        <v>1646</v>
      </c>
      <c r="D226" s="43">
        <v>8410782135562</v>
      </c>
      <c r="E226" s="93">
        <v>1.91</v>
      </c>
    </row>
    <row r="227" spans="1:5">
      <c r="A227" s="45" t="s">
        <v>139</v>
      </c>
      <c r="B227" s="47" t="s">
        <v>1220</v>
      </c>
      <c r="C227" s="47" t="s">
        <v>1647</v>
      </c>
      <c r="D227" s="49">
        <v>8410782135630</v>
      </c>
      <c r="E227" s="92">
        <v>2.5</v>
      </c>
    </row>
    <row r="228" spans="1:5">
      <c r="A228" s="51" t="s">
        <v>138</v>
      </c>
      <c r="B228" s="44" t="s">
        <v>1220</v>
      </c>
      <c r="C228" s="44" t="s">
        <v>1648</v>
      </c>
      <c r="D228" s="43">
        <v>8410782135647</v>
      </c>
      <c r="E228" s="93">
        <v>2.6040000000000001</v>
      </c>
    </row>
    <row r="229" spans="1:5">
      <c r="A229" s="45" t="s">
        <v>137</v>
      </c>
      <c r="B229" s="47" t="s">
        <v>1220</v>
      </c>
      <c r="C229" s="47" t="s">
        <v>1649</v>
      </c>
      <c r="D229" s="49">
        <v>8410782135654</v>
      </c>
      <c r="E229" s="92">
        <v>2.1880000000000002</v>
      </c>
    </row>
    <row r="230" spans="1:5">
      <c r="A230" s="51" t="s">
        <v>136</v>
      </c>
      <c r="B230" s="44" t="s">
        <v>1220</v>
      </c>
      <c r="C230" s="44" t="s">
        <v>1650</v>
      </c>
      <c r="D230" s="43">
        <v>8410782135661</v>
      </c>
      <c r="E230" s="93">
        <v>2.012</v>
      </c>
    </row>
    <row r="231" spans="1:5">
      <c r="A231" s="45" t="s">
        <v>135</v>
      </c>
      <c r="B231" s="47" t="s">
        <v>1220</v>
      </c>
      <c r="C231" s="47" t="s">
        <v>1651</v>
      </c>
      <c r="D231" s="49">
        <v>8410782135814</v>
      </c>
      <c r="E231" s="92">
        <v>2.012</v>
      </c>
    </row>
    <row r="232" spans="1:5">
      <c r="A232" s="51" t="s">
        <v>2439</v>
      </c>
      <c r="B232" s="44" t="s">
        <v>1220</v>
      </c>
      <c r="C232" s="44" t="s">
        <v>2440</v>
      </c>
      <c r="D232" s="43">
        <v>8410782136316</v>
      </c>
      <c r="E232" s="93">
        <v>2.012</v>
      </c>
    </row>
    <row r="233" spans="1:5">
      <c r="A233" s="45" t="s">
        <v>4518</v>
      </c>
      <c r="B233" s="47" t="s">
        <v>1220</v>
      </c>
      <c r="C233" s="47" t="s">
        <v>4519</v>
      </c>
      <c r="D233" s="49">
        <v>8410782136378</v>
      </c>
      <c r="E233" s="92">
        <v>2.012</v>
      </c>
    </row>
    <row r="234" spans="1:5">
      <c r="A234" s="51" t="s">
        <v>134</v>
      </c>
      <c r="B234" s="44" t="s">
        <v>1220</v>
      </c>
      <c r="C234" s="44" t="s">
        <v>1652</v>
      </c>
      <c r="D234" s="43">
        <v>8410782136927</v>
      </c>
      <c r="E234" s="93">
        <v>8.5</v>
      </c>
    </row>
    <row r="235" spans="1:5">
      <c r="A235" s="45" t="s">
        <v>133</v>
      </c>
      <c r="B235" s="47" t="s">
        <v>1220</v>
      </c>
      <c r="C235" s="47" t="s">
        <v>1653</v>
      </c>
      <c r="D235" s="49">
        <v>8410782137399</v>
      </c>
      <c r="E235" s="92">
        <v>2.6779999999999999</v>
      </c>
    </row>
    <row r="236" spans="1:5">
      <c r="A236" s="51" t="s">
        <v>132</v>
      </c>
      <c r="B236" s="44" t="s">
        <v>1220</v>
      </c>
      <c r="C236" s="44" t="s">
        <v>1654</v>
      </c>
      <c r="D236" s="43">
        <v>8410782137405</v>
      </c>
      <c r="E236" s="93">
        <v>2.2549999999999999</v>
      </c>
    </row>
    <row r="237" spans="1:5">
      <c r="A237" s="45" t="s">
        <v>131</v>
      </c>
      <c r="B237" s="47" t="s">
        <v>1220</v>
      </c>
      <c r="C237" s="47" t="s">
        <v>130</v>
      </c>
      <c r="D237" s="49">
        <v>8410782137856</v>
      </c>
      <c r="E237" s="92">
        <v>2.298</v>
      </c>
    </row>
    <row r="238" spans="1:5">
      <c r="A238" s="51" t="s">
        <v>129</v>
      </c>
      <c r="B238" s="44" t="s">
        <v>1220</v>
      </c>
      <c r="C238" s="44" t="s">
        <v>1655</v>
      </c>
      <c r="D238" s="43">
        <v>8410782138006</v>
      </c>
      <c r="E238" s="93">
        <v>2.298</v>
      </c>
    </row>
    <row r="239" spans="1:5">
      <c r="A239" s="45" t="s">
        <v>2441</v>
      </c>
      <c r="B239" s="47" t="s">
        <v>1220</v>
      </c>
      <c r="C239" s="47" t="s">
        <v>2442</v>
      </c>
      <c r="D239" s="49">
        <v>8410782138952</v>
      </c>
      <c r="E239" s="92">
        <v>2.298</v>
      </c>
    </row>
    <row r="240" spans="1:5">
      <c r="A240" s="51" t="s">
        <v>2443</v>
      </c>
      <c r="B240" s="44" t="s">
        <v>1220</v>
      </c>
      <c r="C240" s="44" t="s">
        <v>2444</v>
      </c>
      <c r="D240" s="43">
        <v>8410782138969</v>
      </c>
      <c r="E240" s="93">
        <v>2.298</v>
      </c>
    </row>
    <row r="241" spans="1:5">
      <c r="A241" s="45" t="s">
        <v>2445</v>
      </c>
      <c r="B241" s="47" t="s">
        <v>1220</v>
      </c>
      <c r="C241" s="47" t="s">
        <v>2446</v>
      </c>
      <c r="D241" s="49">
        <v>8410782139003</v>
      </c>
      <c r="E241" s="92">
        <v>10.792</v>
      </c>
    </row>
    <row r="242" spans="1:5">
      <c r="A242" s="51" t="s">
        <v>2447</v>
      </c>
      <c r="B242" s="44" t="s">
        <v>1220</v>
      </c>
      <c r="C242" s="44" t="s">
        <v>2448</v>
      </c>
      <c r="D242" s="43">
        <v>8410782139010</v>
      </c>
      <c r="E242" s="93">
        <v>3.5880000000000001</v>
      </c>
    </row>
    <row r="243" spans="1:5">
      <c r="A243" s="45" t="s">
        <v>4516</v>
      </c>
      <c r="B243" s="47" t="s">
        <v>1220</v>
      </c>
      <c r="C243" s="47" t="s">
        <v>4517</v>
      </c>
      <c r="D243" s="49">
        <v>8410782139041</v>
      </c>
      <c r="E243" s="92">
        <v>2.0939999999999999</v>
      </c>
    </row>
    <row r="244" spans="1:5">
      <c r="A244" s="51" t="s">
        <v>128</v>
      </c>
      <c r="B244" s="44" t="s">
        <v>1220</v>
      </c>
      <c r="C244" s="44" t="s">
        <v>1656</v>
      </c>
      <c r="D244" s="43">
        <v>8410782139423</v>
      </c>
      <c r="E244" s="93">
        <v>2.0939999999999999</v>
      </c>
    </row>
    <row r="245" spans="1:5">
      <c r="A245" s="45" t="s">
        <v>127</v>
      </c>
      <c r="B245" s="47" t="s">
        <v>1220</v>
      </c>
      <c r="C245" s="47" t="s">
        <v>1657</v>
      </c>
      <c r="D245" s="49">
        <v>8410782139430</v>
      </c>
      <c r="E245" s="92">
        <v>2.0939999999999999</v>
      </c>
    </row>
    <row r="246" spans="1:5">
      <c r="A246" s="51" t="s">
        <v>126</v>
      </c>
      <c r="B246" s="44" t="s">
        <v>1220</v>
      </c>
      <c r="C246" s="44" t="s">
        <v>1658</v>
      </c>
      <c r="D246" s="43">
        <v>8410782139546</v>
      </c>
      <c r="E246" s="93">
        <v>2.0939999999999999</v>
      </c>
    </row>
    <row r="247" spans="1:5">
      <c r="A247" s="45" t="s">
        <v>125</v>
      </c>
      <c r="B247" s="47" t="s">
        <v>1220</v>
      </c>
      <c r="C247" s="47" t="s">
        <v>1659</v>
      </c>
      <c r="D247" s="49">
        <v>8410782139553</v>
      </c>
      <c r="E247" s="92">
        <v>2.0939999999999999</v>
      </c>
    </row>
    <row r="248" spans="1:5">
      <c r="A248" s="51" t="s">
        <v>124</v>
      </c>
      <c r="B248" s="44" t="s">
        <v>1220</v>
      </c>
      <c r="C248" s="44" t="s">
        <v>1660</v>
      </c>
      <c r="D248" s="43">
        <v>8410782139560</v>
      </c>
      <c r="E248" s="93">
        <v>2.0939999999999999</v>
      </c>
    </row>
    <row r="249" spans="1:5">
      <c r="A249" s="45" t="s">
        <v>123</v>
      </c>
      <c r="B249" s="47" t="s">
        <v>1220</v>
      </c>
      <c r="C249" s="47" t="s">
        <v>1661</v>
      </c>
      <c r="D249" s="49">
        <v>8410782139577</v>
      </c>
      <c r="E249" s="92">
        <v>2.0939999999999999</v>
      </c>
    </row>
    <row r="250" spans="1:5">
      <c r="A250" s="51" t="s">
        <v>122</v>
      </c>
      <c r="B250" s="44" t="s">
        <v>1220</v>
      </c>
      <c r="C250" s="44" t="s">
        <v>1662</v>
      </c>
      <c r="D250" s="43">
        <v>8410782139584</v>
      </c>
      <c r="E250" s="93">
        <v>1.784</v>
      </c>
    </row>
    <row r="251" spans="1:5">
      <c r="A251" s="45" t="s">
        <v>121</v>
      </c>
      <c r="B251" s="47" t="s">
        <v>1220</v>
      </c>
      <c r="C251" s="47" t="s">
        <v>1663</v>
      </c>
      <c r="D251" s="49">
        <v>8410782139591</v>
      </c>
      <c r="E251" s="92">
        <v>4.0750000000000002</v>
      </c>
    </row>
    <row r="252" spans="1:5">
      <c r="A252" s="51" t="s">
        <v>120</v>
      </c>
      <c r="B252" s="44" t="s">
        <v>1220</v>
      </c>
      <c r="C252" s="44" t="s">
        <v>1664</v>
      </c>
      <c r="D252" s="43">
        <v>8410782139607</v>
      </c>
      <c r="E252" s="93">
        <v>7.6159999999999997</v>
      </c>
    </row>
    <row r="253" spans="1:5">
      <c r="A253" s="45" t="s">
        <v>119</v>
      </c>
      <c r="B253" s="47" t="s">
        <v>1220</v>
      </c>
      <c r="C253" s="47" t="s">
        <v>1665</v>
      </c>
      <c r="D253" s="49">
        <v>8410782140948</v>
      </c>
      <c r="E253" s="92">
        <v>4.1219999999999999</v>
      </c>
    </row>
    <row r="254" spans="1:5">
      <c r="A254" s="51" t="s">
        <v>118</v>
      </c>
      <c r="B254" s="44" t="s">
        <v>1220</v>
      </c>
      <c r="C254" s="44" t="s">
        <v>1666</v>
      </c>
      <c r="D254" s="43">
        <v>8410782140955</v>
      </c>
      <c r="E254" s="93">
        <v>4.1219999999999999</v>
      </c>
    </row>
    <row r="255" spans="1:5">
      <c r="A255" s="45" t="s">
        <v>117</v>
      </c>
      <c r="B255" s="47" t="s">
        <v>1220</v>
      </c>
      <c r="C255" s="47" t="s">
        <v>1667</v>
      </c>
      <c r="D255" s="49">
        <v>8410782140962</v>
      </c>
      <c r="E255" s="92">
        <v>4.1219999999999999</v>
      </c>
    </row>
    <row r="256" spans="1:5">
      <c r="A256" s="51" t="s">
        <v>116</v>
      </c>
      <c r="B256" s="44" t="s">
        <v>1220</v>
      </c>
      <c r="C256" s="44" t="s">
        <v>1668</v>
      </c>
      <c r="D256" s="43">
        <v>8410782140979</v>
      </c>
      <c r="E256" s="93">
        <v>4.1219999999999999</v>
      </c>
    </row>
    <row r="257" spans="1:5">
      <c r="A257" s="45" t="s">
        <v>115</v>
      </c>
      <c r="B257" s="47" t="s">
        <v>1220</v>
      </c>
      <c r="C257" s="47" t="s">
        <v>1669</v>
      </c>
      <c r="D257" s="49">
        <v>8410782140986</v>
      </c>
      <c r="E257" s="92">
        <v>4.1219999999999999</v>
      </c>
    </row>
    <row r="258" spans="1:5">
      <c r="A258" s="51" t="s">
        <v>114</v>
      </c>
      <c r="B258" s="44" t="s">
        <v>1220</v>
      </c>
      <c r="C258" s="44" t="s">
        <v>1670</v>
      </c>
      <c r="D258" s="43">
        <v>8410782140993</v>
      </c>
      <c r="E258" s="93">
        <v>4.1219999999999999</v>
      </c>
    </row>
    <row r="259" spans="1:5">
      <c r="A259" s="45" t="s">
        <v>113</v>
      </c>
      <c r="B259" s="47" t="s">
        <v>1220</v>
      </c>
      <c r="C259" s="47" t="s">
        <v>1671</v>
      </c>
      <c r="D259" s="49">
        <v>8410782141006</v>
      </c>
      <c r="E259" s="92">
        <v>4.1219999999999999</v>
      </c>
    </row>
    <row r="260" spans="1:5">
      <c r="A260" s="51" t="s">
        <v>2449</v>
      </c>
      <c r="B260" s="44" t="s">
        <v>1220</v>
      </c>
      <c r="C260" s="44" t="s">
        <v>2450</v>
      </c>
      <c r="D260" s="43">
        <v>8410782142263</v>
      </c>
      <c r="E260" s="93">
        <v>4.6820000000000004</v>
      </c>
    </row>
    <row r="261" spans="1:5">
      <c r="A261" s="45" t="s">
        <v>2451</v>
      </c>
      <c r="B261" s="47" t="s">
        <v>1220</v>
      </c>
      <c r="C261" s="47" t="s">
        <v>2452</v>
      </c>
      <c r="D261" s="49">
        <v>8410782142270</v>
      </c>
      <c r="E261" s="92">
        <v>4.6820000000000004</v>
      </c>
    </row>
    <row r="262" spans="1:5">
      <c r="A262" s="51" t="s">
        <v>2453</v>
      </c>
      <c r="B262" s="44" t="s">
        <v>1220</v>
      </c>
      <c r="C262" s="44" t="s">
        <v>2454</v>
      </c>
      <c r="D262" s="43">
        <v>8410782142287</v>
      </c>
      <c r="E262" s="93">
        <v>4.6820000000000004</v>
      </c>
    </row>
    <row r="263" spans="1:5">
      <c r="A263" s="45" t="s">
        <v>112</v>
      </c>
      <c r="B263" s="47" t="s">
        <v>1220</v>
      </c>
      <c r="C263" s="47" t="s">
        <v>1672</v>
      </c>
      <c r="D263" s="49">
        <v>8410782142300</v>
      </c>
      <c r="E263" s="92">
        <v>4.6820000000000004</v>
      </c>
    </row>
    <row r="264" spans="1:5">
      <c r="A264" s="51" t="s">
        <v>111</v>
      </c>
      <c r="B264" s="44" t="s">
        <v>1220</v>
      </c>
      <c r="C264" s="44" t="s">
        <v>1673</v>
      </c>
      <c r="D264" s="43">
        <v>8410782142317</v>
      </c>
      <c r="E264" s="93">
        <v>4.6820000000000004</v>
      </c>
    </row>
    <row r="265" spans="1:5">
      <c r="A265" s="45" t="s">
        <v>110</v>
      </c>
      <c r="B265" s="47" t="s">
        <v>1220</v>
      </c>
      <c r="C265" s="47" t="s">
        <v>1674</v>
      </c>
      <c r="D265" s="49">
        <v>8410782142324</v>
      </c>
      <c r="E265" s="92">
        <v>4.6820000000000004</v>
      </c>
    </row>
    <row r="266" spans="1:5">
      <c r="A266" s="51" t="s">
        <v>109</v>
      </c>
      <c r="B266" s="44" t="s">
        <v>1220</v>
      </c>
      <c r="C266" s="44" t="s">
        <v>1675</v>
      </c>
      <c r="D266" s="43">
        <v>8410782142331</v>
      </c>
      <c r="E266" s="93">
        <v>6.141</v>
      </c>
    </row>
    <row r="267" spans="1:5">
      <c r="A267" s="45" t="s">
        <v>108</v>
      </c>
      <c r="B267" s="47" t="s">
        <v>1220</v>
      </c>
      <c r="C267" s="47" t="s">
        <v>1676</v>
      </c>
      <c r="D267" s="49">
        <v>8410782142348</v>
      </c>
      <c r="E267" s="92">
        <v>4.6820000000000004</v>
      </c>
    </row>
    <row r="268" spans="1:5">
      <c r="A268" s="51" t="s">
        <v>107</v>
      </c>
      <c r="B268" s="44" t="s">
        <v>1220</v>
      </c>
      <c r="C268" s="44" t="s">
        <v>1677</v>
      </c>
      <c r="D268" s="43">
        <v>8410782142355</v>
      </c>
      <c r="E268" s="93">
        <v>6.141</v>
      </c>
    </row>
    <row r="269" spans="1:5">
      <c r="A269" s="45" t="s">
        <v>106</v>
      </c>
      <c r="B269" s="47" t="s">
        <v>1220</v>
      </c>
      <c r="C269" s="47" t="s">
        <v>1678</v>
      </c>
      <c r="D269" s="49">
        <v>8410782142362</v>
      </c>
      <c r="E269" s="92">
        <v>6.141</v>
      </c>
    </row>
    <row r="270" spans="1:5">
      <c r="A270" s="51" t="s">
        <v>105</v>
      </c>
      <c r="B270" s="44" t="s">
        <v>1220</v>
      </c>
      <c r="C270" s="44" t="s">
        <v>1679</v>
      </c>
      <c r="D270" s="43">
        <v>8410782142379</v>
      </c>
      <c r="E270" s="93">
        <v>6.141</v>
      </c>
    </row>
    <row r="271" spans="1:5">
      <c r="A271" s="45" t="s">
        <v>104</v>
      </c>
      <c r="B271" s="47" t="s">
        <v>1220</v>
      </c>
      <c r="C271" s="47" t="s">
        <v>1680</v>
      </c>
      <c r="D271" s="49">
        <v>8410782142386</v>
      </c>
      <c r="E271" s="92">
        <v>6.141</v>
      </c>
    </row>
    <row r="272" spans="1:5">
      <c r="A272" s="51" t="s">
        <v>103</v>
      </c>
      <c r="B272" s="44" t="s">
        <v>1220</v>
      </c>
      <c r="C272" s="44" t="s">
        <v>1681</v>
      </c>
      <c r="D272" s="43">
        <v>8410782142393</v>
      </c>
      <c r="E272" s="93">
        <v>5.3250000000000002</v>
      </c>
    </row>
    <row r="273" spans="1:5">
      <c r="A273" s="45" t="s">
        <v>102</v>
      </c>
      <c r="B273" s="47" t="s">
        <v>1220</v>
      </c>
      <c r="C273" s="47" t="s">
        <v>1682</v>
      </c>
      <c r="D273" s="49">
        <v>8410782142409</v>
      </c>
      <c r="E273" s="92">
        <v>5.3250000000000002</v>
      </c>
    </row>
    <row r="274" spans="1:5">
      <c r="A274" s="51" t="s">
        <v>101</v>
      </c>
      <c r="B274" s="44" t="s">
        <v>1220</v>
      </c>
      <c r="C274" s="44" t="s">
        <v>1683</v>
      </c>
      <c r="D274" s="43">
        <v>8410782142416</v>
      </c>
      <c r="E274" s="93">
        <v>5.3250000000000002</v>
      </c>
    </row>
    <row r="275" spans="1:5">
      <c r="A275" s="45" t="s">
        <v>100</v>
      </c>
      <c r="B275" s="47" t="s">
        <v>1220</v>
      </c>
      <c r="C275" s="47" t="s">
        <v>1684</v>
      </c>
      <c r="D275" s="49">
        <v>8410782142423</v>
      </c>
      <c r="E275" s="92">
        <v>5.3250000000000002</v>
      </c>
    </row>
    <row r="276" spans="1:5">
      <c r="A276" s="51" t="s">
        <v>99</v>
      </c>
      <c r="B276" s="44" t="s">
        <v>1220</v>
      </c>
      <c r="C276" s="44" t="s">
        <v>1685</v>
      </c>
      <c r="D276" s="43">
        <v>8410782142430</v>
      </c>
      <c r="E276" s="93">
        <v>6.8630000000000004</v>
      </c>
    </row>
    <row r="277" spans="1:5">
      <c r="A277" s="45" t="s">
        <v>98</v>
      </c>
      <c r="B277" s="47" t="s">
        <v>1220</v>
      </c>
      <c r="C277" s="47" t="s">
        <v>1686</v>
      </c>
      <c r="D277" s="49">
        <v>8410782142447</v>
      </c>
      <c r="E277" s="92">
        <v>8.8040000000000003</v>
      </c>
    </row>
    <row r="278" spans="1:5">
      <c r="A278" s="51" t="s">
        <v>97</v>
      </c>
      <c r="B278" s="44" t="s">
        <v>1220</v>
      </c>
      <c r="C278" s="44" t="s">
        <v>1687</v>
      </c>
      <c r="D278" s="43">
        <v>8410782142454</v>
      </c>
      <c r="E278" s="93">
        <v>8.8040000000000003</v>
      </c>
    </row>
    <row r="279" spans="1:5">
      <c r="A279" s="45" t="s">
        <v>96</v>
      </c>
      <c r="B279" s="47" t="s">
        <v>1220</v>
      </c>
      <c r="C279" s="47" t="s">
        <v>1688</v>
      </c>
      <c r="D279" s="49">
        <v>8410782142461</v>
      </c>
      <c r="E279" s="92">
        <v>8.8040000000000003</v>
      </c>
    </row>
    <row r="280" spans="1:5">
      <c r="A280" s="51" t="s">
        <v>95</v>
      </c>
      <c r="B280" s="44" t="s">
        <v>1220</v>
      </c>
      <c r="C280" s="44" t="s">
        <v>1689</v>
      </c>
      <c r="D280" s="43">
        <v>8410782142478</v>
      </c>
      <c r="E280" s="93">
        <v>8.8040000000000003</v>
      </c>
    </row>
    <row r="281" spans="1:5">
      <c r="A281" s="45" t="s">
        <v>94</v>
      </c>
      <c r="B281" s="47" t="s">
        <v>1220</v>
      </c>
      <c r="C281" s="47" t="s">
        <v>1690</v>
      </c>
      <c r="D281" s="49">
        <v>8410782142485</v>
      </c>
      <c r="E281" s="92">
        <v>8.8040000000000003</v>
      </c>
    </row>
    <row r="282" spans="1:5">
      <c r="A282" s="51" t="s">
        <v>93</v>
      </c>
      <c r="B282" s="44" t="s">
        <v>1220</v>
      </c>
      <c r="C282" s="44" t="s">
        <v>1691</v>
      </c>
      <c r="D282" s="43">
        <v>8410782142492</v>
      </c>
      <c r="E282" s="93">
        <v>8.8040000000000003</v>
      </c>
    </row>
    <row r="283" spans="1:5">
      <c r="A283" s="45" t="s">
        <v>92</v>
      </c>
      <c r="B283" s="47" t="s">
        <v>1220</v>
      </c>
      <c r="C283" s="47" t="s">
        <v>1692</v>
      </c>
      <c r="D283" s="49">
        <v>8410782142508</v>
      </c>
      <c r="E283" s="92">
        <v>8.8040000000000003</v>
      </c>
    </row>
    <row r="284" spans="1:5">
      <c r="A284" s="51" t="s">
        <v>91</v>
      </c>
      <c r="B284" s="44" t="s">
        <v>1220</v>
      </c>
      <c r="C284" s="44" t="s">
        <v>1693</v>
      </c>
      <c r="D284" s="43">
        <v>8410782142515</v>
      </c>
      <c r="E284" s="93">
        <v>11.192</v>
      </c>
    </row>
    <row r="285" spans="1:5">
      <c r="A285" s="45" t="s">
        <v>90</v>
      </c>
      <c r="B285" s="47" t="s">
        <v>1220</v>
      </c>
      <c r="C285" s="47" t="s">
        <v>1694</v>
      </c>
      <c r="D285" s="49">
        <v>8410782142522</v>
      </c>
      <c r="E285" s="92">
        <v>11.192</v>
      </c>
    </row>
    <row r="286" spans="1:5">
      <c r="A286" s="51" t="s">
        <v>89</v>
      </c>
      <c r="B286" s="44" t="s">
        <v>1220</v>
      </c>
      <c r="C286" s="44" t="s">
        <v>1695</v>
      </c>
      <c r="D286" s="43">
        <v>8410782142539</v>
      </c>
      <c r="E286" s="93">
        <v>11.192</v>
      </c>
    </row>
    <row r="287" spans="1:5">
      <c r="A287" s="45" t="s">
        <v>88</v>
      </c>
      <c r="B287" s="47" t="s">
        <v>1220</v>
      </c>
      <c r="C287" s="47" t="s">
        <v>1696</v>
      </c>
      <c r="D287" s="49">
        <v>8410782142553</v>
      </c>
      <c r="E287" s="92">
        <v>11.192</v>
      </c>
    </row>
    <row r="288" spans="1:5">
      <c r="A288" s="51" t="s">
        <v>87</v>
      </c>
      <c r="B288" s="44" t="s">
        <v>1220</v>
      </c>
      <c r="C288" s="44" t="s">
        <v>1697</v>
      </c>
      <c r="D288" s="43">
        <v>8410782142560</v>
      </c>
      <c r="E288" s="93">
        <v>11.192</v>
      </c>
    </row>
    <row r="289" spans="1:5">
      <c r="A289" s="45" t="s">
        <v>86</v>
      </c>
      <c r="B289" s="47" t="s">
        <v>1220</v>
      </c>
      <c r="C289" s="47" t="s">
        <v>1698</v>
      </c>
      <c r="D289" s="49">
        <v>8410782142577</v>
      </c>
      <c r="E289" s="92">
        <v>11.192</v>
      </c>
    </row>
    <row r="290" spans="1:5">
      <c r="A290" s="51" t="s">
        <v>85</v>
      </c>
      <c r="B290" s="44" t="s">
        <v>1220</v>
      </c>
      <c r="C290" s="44" t="s">
        <v>1699</v>
      </c>
      <c r="D290" s="43">
        <v>8410782142591</v>
      </c>
      <c r="E290" s="93">
        <v>13.486000000000001</v>
      </c>
    </row>
    <row r="291" spans="1:5">
      <c r="A291" s="45" t="s">
        <v>84</v>
      </c>
      <c r="B291" s="47" t="s">
        <v>1220</v>
      </c>
      <c r="C291" s="47" t="s">
        <v>1700</v>
      </c>
      <c r="D291" s="49">
        <v>8410782142607</v>
      </c>
      <c r="E291" s="92">
        <v>11.231</v>
      </c>
    </row>
    <row r="292" spans="1:5">
      <c r="A292" s="51" t="s">
        <v>83</v>
      </c>
      <c r="B292" s="44" t="s">
        <v>1220</v>
      </c>
      <c r="C292" s="44" t="s">
        <v>1701</v>
      </c>
      <c r="D292" s="43">
        <v>8410782142614</v>
      </c>
      <c r="E292" s="93">
        <v>13.486000000000001</v>
      </c>
    </row>
    <row r="293" spans="1:5">
      <c r="A293" s="45" t="s">
        <v>82</v>
      </c>
      <c r="B293" s="47" t="s">
        <v>1220</v>
      </c>
      <c r="C293" s="47" t="s">
        <v>1702</v>
      </c>
      <c r="D293" s="49">
        <v>8410782142621</v>
      </c>
      <c r="E293" s="92">
        <v>13.486000000000001</v>
      </c>
    </row>
    <row r="294" spans="1:5">
      <c r="A294" s="51" t="s">
        <v>81</v>
      </c>
      <c r="B294" s="44" t="s">
        <v>1220</v>
      </c>
      <c r="C294" s="44" t="s">
        <v>1703</v>
      </c>
      <c r="D294" s="43">
        <v>8410782142638</v>
      </c>
      <c r="E294" s="93">
        <v>13.486000000000001</v>
      </c>
    </row>
    <row r="295" spans="1:5">
      <c r="A295" s="45" t="s">
        <v>80</v>
      </c>
      <c r="B295" s="47" t="s">
        <v>1220</v>
      </c>
      <c r="C295" s="47" t="s">
        <v>1704</v>
      </c>
      <c r="D295" s="49">
        <v>8410782142645</v>
      </c>
      <c r="E295" s="92">
        <v>13.486000000000001</v>
      </c>
    </row>
    <row r="296" spans="1:5">
      <c r="A296" s="51" t="s">
        <v>79</v>
      </c>
      <c r="B296" s="44" t="s">
        <v>1220</v>
      </c>
      <c r="C296" s="44" t="s">
        <v>1705</v>
      </c>
      <c r="D296" s="43">
        <v>8410782142652</v>
      </c>
      <c r="E296" s="93">
        <v>13.333</v>
      </c>
    </row>
    <row r="297" spans="1:5">
      <c r="A297" s="45" t="s">
        <v>78</v>
      </c>
      <c r="B297" s="47" t="s">
        <v>1220</v>
      </c>
      <c r="C297" s="47" t="s">
        <v>1706</v>
      </c>
      <c r="D297" s="49">
        <v>8410782142669</v>
      </c>
      <c r="E297" s="92">
        <v>13.333</v>
      </c>
    </row>
    <row r="298" spans="1:5">
      <c r="A298" s="51" t="s">
        <v>77</v>
      </c>
      <c r="B298" s="44" t="s">
        <v>1220</v>
      </c>
      <c r="C298" s="44" t="s">
        <v>1707</v>
      </c>
      <c r="D298" s="43">
        <v>8410782142676</v>
      </c>
      <c r="E298" s="93">
        <v>13.333</v>
      </c>
    </row>
    <row r="299" spans="1:5">
      <c r="A299" s="45" t="s">
        <v>76</v>
      </c>
      <c r="B299" s="47" t="s">
        <v>1220</v>
      </c>
      <c r="C299" s="47" t="s">
        <v>1708</v>
      </c>
      <c r="D299" s="49">
        <v>8410782142683</v>
      </c>
      <c r="E299" s="92">
        <v>13.333</v>
      </c>
    </row>
    <row r="300" spans="1:5">
      <c r="A300" s="51" t="s">
        <v>75</v>
      </c>
      <c r="B300" s="44" t="s">
        <v>1220</v>
      </c>
      <c r="C300" s="44" t="s">
        <v>1709</v>
      </c>
      <c r="D300" s="43">
        <v>8410782142690</v>
      </c>
      <c r="E300" s="93">
        <v>14.984</v>
      </c>
    </row>
    <row r="301" spans="1:5">
      <c r="A301" s="45" t="s">
        <v>74</v>
      </c>
      <c r="B301" s="47" t="s">
        <v>1220</v>
      </c>
      <c r="C301" s="47" t="s">
        <v>1710</v>
      </c>
      <c r="D301" s="49">
        <v>8410782142706</v>
      </c>
      <c r="E301" s="92">
        <v>5.2510000000000003</v>
      </c>
    </row>
    <row r="302" spans="1:5">
      <c r="A302" s="51" t="s">
        <v>73</v>
      </c>
      <c r="B302" s="44" t="s">
        <v>1220</v>
      </c>
      <c r="C302" s="44" t="s">
        <v>1711</v>
      </c>
      <c r="D302" s="43">
        <v>8410782142713</v>
      </c>
      <c r="E302" s="93">
        <v>5.2510000000000003</v>
      </c>
    </row>
    <row r="303" spans="1:5">
      <c r="A303" s="45" t="s">
        <v>72</v>
      </c>
      <c r="B303" s="47" t="s">
        <v>1220</v>
      </c>
      <c r="C303" s="47" t="s">
        <v>1712</v>
      </c>
      <c r="D303" s="49">
        <v>8410782142720</v>
      </c>
      <c r="E303" s="92">
        <v>8.2270000000000003</v>
      </c>
    </row>
    <row r="304" spans="1:5">
      <c r="A304" s="51" t="s">
        <v>71</v>
      </c>
      <c r="B304" s="44" t="s">
        <v>1220</v>
      </c>
      <c r="C304" s="44" t="s">
        <v>1713</v>
      </c>
      <c r="D304" s="43">
        <v>8410782142737</v>
      </c>
      <c r="E304" s="93">
        <v>12.263</v>
      </c>
    </row>
    <row r="305" spans="1:5">
      <c r="A305" s="45" t="s">
        <v>70</v>
      </c>
      <c r="B305" s="47" t="s">
        <v>1220</v>
      </c>
      <c r="C305" s="47" t="s">
        <v>1714</v>
      </c>
      <c r="D305" s="49">
        <v>8410782142744</v>
      </c>
      <c r="E305" s="92">
        <v>15.11</v>
      </c>
    </row>
    <row r="306" spans="1:5">
      <c r="A306" s="51" t="s">
        <v>69</v>
      </c>
      <c r="B306" s="44" t="s">
        <v>1220</v>
      </c>
      <c r="C306" s="44" t="s">
        <v>1715</v>
      </c>
      <c r="D306" s="43">
        <v>8410782142751</v>
      </c>
      <c r="E306" s="93">
        <v>2.012</v>
      </c>
    </row>
    <row r="307" spans="1:5">
      <c r="A307" s="45" t="s">
        <v>68</v>
      </c>
      <c r="B307" s="47" t="s">
        <v>1220</v>
      </c>
      <c r="C307" s="47" t="s">
        <v>1716</v>
      </c>
      <c r="D307" s="49">
        <v>8410782142768</v>
      </c>
      <c r="E307" s="92">
        <v>2.9569999999999999</v>
      </c>
    </row>
    <row r="308" spans="1:5">
      <c r="A308" s="51" t="s">
        <v>67</v>
      </c>
      <c r="B308" s="44" t="s">
        <v>1220</v>
      </c>
      <c r="C308" s="44" t="s">
        <v>1717</v>
      </c>
      <c r="D308" s="43">
        <v>8410782142775</v>
      </c>
      <c r="E308" s="93">
        <v>3.6709999999999998</v>
      </c>
    </row>
    <row r="309" spans="1:5">
      <c r="A309" s="45" t="s">
        <v>66</v>
      </c>
      <c r="B309" s="47" t="s">
        <v>1220</v>
      </c>
      <c r="C309" s="47" t="s">
        <v>1718</v>
      </c>
      <c r="D309" s="49">
        <v>8410782142782</v>
      </c>
      <c r="E309" s="92">
        <v>2.7759999999999998</v>
      </c>
    </row>
    <row r="310" spans="1:5">
      <c r="A310" s="51" t="s">
        <v>65</v>
      </c>
      <c r="B310" s="44" t="s">
        <v>1220</v>
      </c>
      <c r="C310" s="44" t="s">
        <v>1719</v>
      </c>
      <c r="D310" s="43">
        <v>8410782142799</v>
      </c>
      <c r="E310" s="93">
        <v>2.7759999999999998</v>
      </c>
    </row>
    <row r="311" spans="1:5">
      <c r="A311" s="45" t="s">
        <v>2455</v>
      </c>
      <c r="B311" s="47" t="s">
        <v>1220</v>
      </c>
      <c r="C311" s="47" t="s">
        <v>2456</v>
      </c>
      <c r="D311" s="49">
        <v>8410782144045</v>
      </c>
      <c r="E311" s="92">
        <v>2.7759999999999998</v>
      </c>
    </row>
    <row r="312" spans="1:5">
      <c r="A312" s="51" t="s">
        <v>2457</v>
      </c>
      <c r="B312" s="44" t="s">
        <v>1220</v>
      </c>
      <c r="C312" s="44" t="s">
        <v>2458</v>
      </c>
      <c r="D312" s="43">
        <v>8410782144052</v>
      </c>
      <c r="E312" s="93">
        <v>5.9450000000000003</v>
      </c>
    </row>
    <row r="313" spans="1:5">
      <c r="A313" s="45" t="s">
        <v>1720</v>
      </c>
      <c r="B313" s="47" t="s">
        <v>1220</v>
      </c>
      <c r="C313" s="47" t="s">
        <v>1721</v>
      </c>
      <c r="D313" s="49">
        <v>8410782144069</v>
      </c>
      <c r="E313" s="92">
        <v>4.5759999999999996</v>
      </c>
    </row>
    <row r="314" spans="1:5">
      <c r="A314" s="51" t="s">
        <v>1722</v>
      </c>
      <c r="B314" s="44" t="s">
        <v>1220</v>
      </c>
      <c r="C314" s="44" t="s">
        <v>1723</v>
      </c>
      <c r="D314" s="43">
        <v>8410782145615</v>
      </c>
      <c r="E314" s="93">
        <v>5.4080000000000004</v>
      </c>
    </row>
    <row r="315" spans="1:5">
      <c r="A315" s="45" t="s">
        <v>1724</v>
      </c>
      <c r="B315" s="47" t="s">
        <v>1220</v>
      </c>
      <c r="C315" s="47" t="s">
        <v>1725</v>
      </c>
      <c r="D315" s="49">
        <v>8410782145905</v>
      </c>
      <c r="E315" s="92">
        <v>12.462999999999999</v>
      </c>
    </row>
    <row r="316" spans="1:5">
      <c r="A316" s="51" t="s">
        <v>4514</v>
      </c>
      <c r="B316" s="44" t="s">
        <v>1220</v>
      </c>
      <c r="C316" s="44" t="s">
        <v>4515</v>
      </c>
      <c r="D316" s="43">
        <v>8410782146070</v>
      </c>
      <c r="E316" s="93">
        <v>7.8310000000000004</v>
      </c>
    </row>
    <row r="317" spans="1:5">
      <c r="A317" s="45" t="s">
        <v>2459</v>
      </c>
      <c r="B317" s="47" t="s">
        <v>1220</v>
      </c>
      <c r="C317" s="47" t="s">
        <v>2460</v>
      </c>
      <c r="D317" s="49">
        <v>8410782146087</v>
      </c>
      <c r="E317" s="92">
        <v>26.027000000000001</v>
      </c>
    </row>
    <row r="318" spans="1:5">
      <c r="A318" s="51" t="s">
        <v>4512</v>
      </c>
      <c r="B318" s="44" t="s">
        <v>1220</v>
      </c>
      <c r="C318" s="44" t="s">
        <v>4513</v>
      </c>
      <c r="D318" s="43">
        <v>8410782146094</v>
      </c>
      <c r="E318" s="93">
        <v>2.012</v>
      </c>
    </row>
    <row r="319" spans="1:5">
      <c r="A319" s="45" t="s">
        <v>64</v>
      </c>
      <c r="B319" s="47" t="s">
        <v>1220</v>
      </c>
      <c r="C319" s="47" t="s">
        <v>1726</v>
      </c>
      <c r="D319" s="49">
        <v>8410782147848</v>
      </c>
      <c r="E319" s="92">
        <v>2.012</v>
      </c>
    </row>
    <row r="320" spans="1:5">
      <c r="A320" s="51" t="s">
        <v>63</v>
      </c>
      <c r="B320" s="44" t="s">
        <v>1220</v>
      </c>
      <c r="C320" s="44" t="s">
        <v>1727</v>
      </c>
      <c r="D320" s="43">
        <v>8410782147879</v>
      </c>
      <c r="E320" s="93">
        <v>2.012</v>
      </c>
    </row>
    <row r="321" spans="1:5">
      <c r="A321" s="45" t="s">
        <v>62</v>
      </c>
      <c r="B321" s="47" t="s">
        <v>1220</v>
      </c>
      <c r="C321" s="47" t="s">
        <v>61</v>
      </c>
      <c r="D321" s="49">
        <v>8410782147893</v>
      </c>
      <c r="E321" s="92">
        <v>4.3650000000000002</v>
      </c>
    </row>
    <row r="322" spans="1:5">
      <c r="A322" s="51" t="s">
        <v>60</v>
      </c>
      <c r="B322" s="44" t="s">
        <v>1220</v>
      </c>
      <c r="C322" s="44" t="s">
        <v>59</v>
      </c>
      <c r="D322" s="43">
        <v>8410782147909</v>
      </c>
      <c r="E322" s="93">
        <v>4.9690000000000003</v>
      </c>
    </row>
    <row r="323" spans="1:5">
      <c r="A323" s="45" t="s">
        <v>58</v>
      </c>
      <c r="B323" s="47" t="s">
        <v>1220</v>
      </c>
      <c r="C323" s="47" t="s">
        <v>57</v>
      </c>
      <c r="D323" s="49">
        <v>8410782147916</v>
      </c>
      <c r="E323" s="92">
        <v>4.9729999999999999</v>
      </c>
    </row>
    <row r="324" spans="1:5">
      <c r="A324" s="51" t="s">
        <v>56</v>
      </c>
      <c r="B324" s="44" t="s">
        <v>1220</v>
      </c>
      <c r="C324" s="44" t="s">
        <v>1728</v>
      </c>
      <c r="D324" s="43">
        <v>8410782147923</v>
      </c>
      <c r="E324" s="93">
        <v>2.6040000000000001</v>
      </c>
    </row>
    <row r="325" spans="1:5">
      <c r="A325" s="45" t="s">
        <v>55</v>
      </c>
      <c r="B325" s="47" t="s">
        <v>1220</v>
      </c>
      <c r="C325" s="47" t="s">
        <v>1729</v>
      </c>
      <c r="D325" s="49">
        <v>8410782147930</v>
      </c>
      <c r="E325" s="92">
        <v>2.6040000000000001</v>
      </c>
    </row>
    <row r="326" spans="1:5">
      <c r="A326" s="51" t="s">
        <v>54</v>
      </c>
      <c r="B326" s="44" t="s">
        <v>1220</v>
      </c>
      <c r="C326" s="44" t="s">
        <v>1730</v>
      </c>
      <c r="D326" s="43">
        <v>8410782147947</v>
      </c>
      <c r="E326" s="93">
        <v>8.157</v>
      </c>
    </row>
    <row r="327" spans="1:5">
      <c r="A327" s="45" t="s">
        <v>53</v>
      </c>
      <c r="B327" s="47" t="s">
        <v>1220</v>
      </c>
      <c r="C327" s="47" t="s">
        <v>1731</v>
      </c>
      <c r="D327" s="49">
        <v>8410782148036</v>
      </c>
      <c r="E327" s="92">
        <v>68.313999999999993</v>
      </c>
    </row>
    <row r="328" spans="1:5">
      <c r="A328" s="51" t="s">
        <v>52</v>
      </c>
      <c r="B328" s="44" t="s">
        <v>1220</v>
      </c>
      <c r="C328" s="44" t="s">
        <v>1732</v>
      </c>
      <c r="D328" s="43">
        <v>8410782148470</v>
      </c>
      <c r="E328" s="93">
        <v>10.188000000000001</v>
      </c>
    </row>
    <row r="329" spans="1:5">
      <c r="A329" s="45" t="s">
        <v>51</v>
      </c>
      <c r="B329" s="47" t="s">
        <v>1220</v>
      </c>
      <c r="C329" s="47" t="s">
        <v>1733</v>
      </c>
      <c r="D329" s="49">
        <v>8410782150435</v>
      </c>
      <c r="E329" s="92">
        <v>4.9690000000000003</v>
      </c>
    </row>
    <row r="330" spans="1:5">
      <c r="A330" s="51" t="s">
        <v>2461</v>
      </c>
      <c r="B330" s="44" t="s">
        <v>1220</v>
      </c>
      <c r="C330" s="44" t="s">
        <v>2462</v>
      </c>
      <c r="D330" s="43">
        <v>8410782150473</v>
      </c>
      <c r="E330" s="93">
        <v>6.133</v>
      </c>
    </row>
    <row r="331" spans="1:5">
      <c r="A331" s="45" t="s">
        <v>2463</v>
      </c>
      <c r="B331" s="47" t="s">
        <v>1220</v>
      </c>
      <c r="C331" s="47" t="s">
        <v>2464</v>
      </c>
      <c r="D331" s="49">
        <v>8410782150497</v>
      </c>
      <c r="E331" s="92">
        <v>2.2160000000000002</v>
      </c>
    </row>
    <row r="332" spans="1:5">
      <c r="A332" s="51" t="s">
        <v>2465</v>
      </c>
      <c r="B332" s="44" t="s">
        <v>1220</v>
      </c>
      <c r="C332" s="44" t="s">
        <v>2466</v>
      </c>
      <c r="D332" s="43">
        <v>8410782150503</v>
      </c>
      <c r="E332" s="93">
        <v>12.462999999999999</v>
      </c>
    </row>
    <row r="333" spans="1:5">
      <c r="A333" s="45" t="s">
        <v>50</v>
      </c>
      <c r="B333" s="47" t="s">
        <v>1220</v>
      </c>
      <c r="C333" s="47" t="s">
        <v>1734</v>
      </c>
      <c r="D333" s="49">
        <v>8410782151166</v>
      </c>
      <c r="E333" s="92">
        <v>12.462999999999999</v>
      </c>
    </row>
    <row r="334" spans="1:5">
      <c r="A334" s="51" t="s">
        <v>49</v>
      </c>
      <c r="B334" s="44" t="s">
        <v>1220</v>
      </c>
      <c r="C334" s="44" t="s">
        <v>1735</v>
      </c>
      <c r="D334" s="43">
        <v>8410782151173</v>
      </c>
      <c r="E334" s="93">
        <v>4.1219999999999999</v>
      </c>
    </row>
    <row r="335" spans="1:5">
      <c r="A335" s="45" t="s">
        <v>48</v>
      </c>
      <c r="B335" s="47" t="s">
        <v>1220</v>
      </c>
      <c r="C335" s="47" t="s">
        <v>1736</v>
      </c>
      <c r="D335" s="49">
        <v>8410782151272</v>
      </c>
      <c r="E335" s="92">
        <v>4.6820000000000004</v>
      </c>
    </row>
    <row r="336" spans="1:5">
      <c r="A336" s="51" t="s">
        <v>47</v>
      </c>
      <c r="B336" s="44" t="s">
        <v>1220</v>
      </c>
      <c r="C336" s="44" t="s">
        <v>1737</v>
      </c>
      <c r="D336" s="43">
        <v>8410782151395</v>
      </c>
      <c r="E336" s="93">
        <v>4.1219999999999999</v>
      </c>
    </row>
    <row r="337" spans="1:5">
      <c r="A337" s="45" t="s">
        <v>46</v>
      </c>
      <c r="B337" s="47" t="s">
        <v>1220</v>
      </c>
      <c r="C337" s="47" t="s">
        <v>1738</v>
      </c>
      <c r="D337" s="49">
        <v>8410782151401</v>
      </c>
      <c r="E337" s="92">
        <v>4.6820000000000004</v>
      </c>
    </row>
    <row r="338" spans="1:5">
      <c r="A338" s="51" t="s">
        <v>45</v>
      </c>
      <c r="B338" s="44" t="s">
        <v>1220</v>
      </c>
      <c r="C338" s="44" t="s">
        <v>1739</v>
      </c>
      <c r="D338" s="43">
        <v>8410782152255</v>
      </c>
      <c r="E338" s="93">
        <v>4.6820000000000004</v>
      </c>
    </row>
    <row r="339" spans="1:5">
      <c r="A339" s="45" t="s">
        <v>44</v>
      </c>
      <c r="B339" s="47" t="s">
        <v>1220</v>
      </c>
      <c r="C339" s="47" t="s">
        <v>1740</v>
      </c>
      <c r="D339" s="49">
        <v>8410782152316</v>
      </c>
      <c r="E339" s="92">
        <v>8.8040000000000003</v>
      </c>
    </row>
    <row r="340" spans="1:5">
      <c r="A340" s="51" t="s">
        <v>43</v>
      </c>
      <c r="B340" s="44" t="s">
        <v>1220</v>
      </c>
      <c r="C340" s="44" t="s">
        <v>1741</v>
      </c>
      <c r="D340" s="43">
        <v>8410782152675</v>
      </c>
      <c r="E340" s="93">
        <v>11.192</v>
      </c>
    </row>
    <row r="341" spans="1:5">
      <c r="A341" s="45" t="s">
        <v>42</v>
      </c>
      <c r="B341" s="47" t="s">
        <v>1220</v>
      </c>
      <c r="C341" s="47" t="s">
        <v>1742</v>
      </c>
      <c r="D341" s="49">
        <v>8410782162162</v>
      </c>
      <c r="E341" s="92">
        <v>8.8040000000000003</v>
      </c>
    </row>
    <row r="342" spans="1:5">
      <c r="A342" s="51" t="s">
        <v>2467</v>
      </c>
      <c r="B342" s="44" t="s">
        <v>1220</v>
      </c>
      <c r="C342" s="44" t="s">
        <v>2468</v>
      </c>
      <c r="D342" s="43">
        <v>8410782163008</v>
      </c>
      <c r="E342" s="93">
        <v>11.192</v>
      </c>
    </row>
    <row r="343" spans="1:5">
      <c r="A343" s="45" t="s">
        <v>2469</v>
      </c>
      <c r="B343" s="47" t="s">
        <v>1220</v>
      </c>
      <c r="C343" s="47" t="s">
        <v>2470</v>
      </c>
      <c r="D343" s="49">
        <v>8410782164371</v>
      </c>
      <c r="E343" s="92">
        <v>11.192</v>
      </c>
    </row>
    <row r="344" spans="1:5">
      <c r="A344" s="51" t="s">
        <v>41</v>
      </c>
      <c r="B344" s="44" t="s">
        <v>1220</v>
      </c>
      <c r="C344" s="44" t="s">
        <v>1743</v>
      </c>
      <c r="D344" s="43">
        <v>8410782164944</v>
      </c>
      <c r="E344" s="93">
        <v>3.831</v>
      </c>
    </row>
    <row r="345" spans="1:5">
      <c r="A345" s="45" t="s">
        <v>40</v>
      </c>
      <c r="B345" s="47" t="s">
        <v>1220</v>
      </c>
      <c r="C345" s="47" t="s">
        <v>1744</v>
      </c>
      <c r="D345" s="49">
        <v>8410782164951</v>
      </c>
      <c r="E345" s="92">
        <v>3.831</v>
      </c>
    </row>
    <row r="346" spans="1:5">
      <c r="A346" s="51" t="s">
        <v>39</v>
      </c>
      <c r="B346" s="44" t="s">
        <v>1220</v>
      </c>
      <c r="C346" s="44" t="s">
        <v>1745</v>
      </c>
      <c r="D346" s="43">
        <v>8410782164982</v>
      </c>
      <c r="E346" s="93">
        <v>2.0350000000000001</v>
      </c>
    </row>
    <row r="347" spans="1:5">
      <c r="A347" s="45" t="s">
        <v>38</v>
      </c>
      <c r="B347" s="47" t="s">
        <v>1220</v>
      </c>
      <c r="C347" s="47" t="s">
        <v>1746</v>
      </c>
      <c r="D347" s="49">
        <v>8410782164999</v>
      </c>
      <c r="E347" s="92">
        <v>1.671</v>
      </c>
    </row>
    <row r="348" spans="1:5">
      <c r="A348" s="51" t="s">
        <v>37</v>
      </c>
      <c r="B348" s="44" t="s">
        <v>1220</v>
      </c>
      <c r="C348" s="44" t="s">
        <v>1747</v>
      </c>
      <c r="D348" s="43">
        <v>8410782165002</v>
      </c>
      <c r="E348" s="93">
        <v>1.835</v>
      </c>
    </row>
    <row r="349" spans="1:5">
      <c r="A349" s="45" t="s">
        <v>36</v>
      </c>
      <c r="B349" s="47" t="s">
        <v>1220</v>
      </c>
      <c r="C349" s="47" t="s">
        <v>1748</v>
      </c>
      <c r="D349" s="49">
        <v>8410782165019</v>
      </c>
      <c r="E349" s="92">
        <v>1.5760000000000001</v>
      </c>
    </row>
    <row r="350" spans="1:5">
      <c r="A350" s="51" t="s">
        <v>35</v>
      </c>
      <c r="B350" s="44" t="s">
        <v>1220</v>
      </c>
      <c r="C350" s="44" t="s">
        <v>1749</v>
      </c>
      <c r="D350" s="43">
        <v>8410782165026</v>
      </c>
      <c r="E350" s="93">
        <v>6.7</v>
      </c>
    </row>
    <row r="351" spans="1:5">
      <c r="A351" s="45" t="s">
        <v>34</v>
      </c>
      <c r="B351" s="47" t="s">
        <v>1220</v>
      </c>
      <c r="C351" s="47" t="s">
        <v>1750</v>
      </c>
      <c r="D351" s="49">
        <v>8410782165033</v>
      </c>
      <c r="E351" s="92">
        <v>3.82</v>
      </c>
    </row>
    <row r="352" spans="1:5">
      <c r="A352" s="51" t="s">
        <v>33</v>
      </c>
      <c r="B352" s="44" t="s">
        <v>1220</v>
      </c>
      <c r="C352" s="44" t="s">
        <v>1751</v>
      </c>
      <c r="D352" s="43">
        <v>8410782165040</v>
      </c>
      <c r="E352" s="93">
        <v>5.859</v>
      </c>
    </row>
    <row r="353" spans="1:5">
      <c r="A353" s="87" t="s">
        <v>32</v>
      </c>
      <c r="B353" s="87" t="s">
        <v>1220</v>
      </c>
      <c r="C353" s="87" t="s">
        <v>1752</v>
      </c>
      <c r="D353" s="89">
        <v>8410782165057</v>
      </c>
      <c r="E353" s="92">
        <v>12.462999999999999</v>
      </c>
    </row>
    <row r="354" spans="1:5">
      <c r="A354" s="88" t="s">
        <v>31</v>
      </c>
      <c r="B354" s="88" t="s">
        <v>1220</v>
      </c>
      <c r="C354" s="88" t="s">
        <v>1753</v>
      </c>
      <c r="D354" s="90">
        <v>8410782165064</v>
      </c>
      <c r="E354" s="93">
        <v>4.569</v>
      </c>
    </row>
    <row r="355" spans="1:5">
      <c r="A355" s="87" t="s">
        <v>30</v>
      </c>
      <c r="B355" s="87" t="s">
        <v>1220</v>
      </c>
      <c r="C355" s="87" t="s">
        <v>1754</v>
      </c>
      <c r="D355" s="89">
        <v>8410782165071</v>
      </c>
      <c r="E355" s="92">
        <v>2.6040000000000001</v>
      </c>
    </row>
    <row r="356" spans="1:5">
      <c r="A356" s="88" t="s">
        <v>2471</v>
      </c>
      <c r="B356" s="88" t="s">
        <v>1220</v>
      </c>
      <c r="C356" s="88" t="s">
        <v>2472</v>
      </c>
      <c r="D356" s="90">
        <v>8410782165507</v>
      </c>
      <c r="E356" s="93">
        <v>2.9569999999999999</v>
      </c>
    </row>
    <row r="357" spans="1:5">
      <c r="A357" s="87" t="s">
        <v>2473</v>
      </c>
      <c r="B357" s="87" t="s">
        <v>1220</v>
      </c>
      <c r="C357" s="87" t="s">
        <v>2474</v>
      </c>
      <c r="D357" s="89">
        <v>8410782165514</v>
      </c>
      <c r="E357" s="92">
        <v>2.9569999999999999</v>
      </c>
    </row>
    <row r="358" spans="1:5">
      <c r="A358" s="88" t="s">
        <v>29</v>
      </c>
      <c r="B358" s="88" t="s">
        <v>1220</v>
      </c>
      <c r="C358" s="88" t="s">
        <v>1755</v>
      </c>
      <c r="D358" s="90">
        <v>8410782166498</v>
      </c>
      <c r="E358" s="93">
        <v>12.462999999999999</v>
      </c>
    </row>
    <row r="359" spans="1:5">
      <c r="A359" s="87" t="s">
        <v>28</v>
      </c>
      <c r="B359" s="87" t="s">
        <v>1220</v>
      </c>
      <c r="C359" s="87" t="s">
        <v>1756</v>
      </c>
      <c r="D359" s="89">
        <v>8410782166504</v>
      </c>
      <c r="E359" s="92">
        <v>1.0589999999999999</v>
      </c>
    </row>
    <row r="360" spans="1:5">
      <c r="A360" s="88" t="s">
        <v>27</v>
      </c>
      <c r="B360" s="88" t="s">
        <v>1220</v>
      </c>
      <c r="C360" s="88" t="s">
        <v>1757</v>
      </c>
      <c r="D360" s="90">
        <v>8410782166511</v>
      </c>
      <c r="E360" s="93">
        <v>3.3690000000000002</v>
      </c>
    </row>
    <row r="361" spans="1:5">
      <c r="A361" s="87" t="s">
        <v>26</v>
      </c>
      <c r="B361" s="87" t="s">
        <v>1220</v>
      </c>
      <c r="C361" s="87" t="s">
        <v>1758</v>
      </c>
      <c r="D361" s="89">
        <v>8410782166528</v>
      </c>
      <c r="E361" s="92">
        <v>3.42</v>
      </c>
    </row>
    <row r="362" spans="1:5">
      <c r="A362" s="88" t="s">
        <v>25</v>
      </c>
      <c r="B362" s="88" t="s">
        <v>1220</v>
      </c>
      <c r="C362" s="88" t="s">
        <v>1759</v>
      </c>
      <c r="D362" s="90">
        <v>8410782166689</v>
      </c>
      <c r="E362" s="93">
        <v>3.42</v>
      </c>
    </row>
    <row r="363" spans="1:5">
      <c r="A363" s="87" t="s">
        <v>24</v>
      </c>
      <c r="B363" s="87" t="s">
        <v>1220</v>
      </c>
      <c r="C363" s="87" t="s">
        <v>1760</v>
      </c>
      <c r="D363" s="89">
        <v>8410782167518</v>
      </c>
      <c r="E363" s="92">
        <v>12.462999999999999</v>
      </c>
    </row>
    <row r="364" spans="1:5">
      <c r="A364" s="88" t="s">
        <v>2475</v>
      </c>
      <c r="B364" s="88" t="s">
        <v>1220</v>
      </c>
      <c r="C364" s="88" t="s">
        <v>2476</v>
      </c>
      <c r="D364" s="90">
        <v>8410782168072</v>
      </c>
      <c r="E364" s="93">
        <v>6.133</v>
      </c>
    </row>
    <row r="365" spans="1:5">
      <c r="A365" s="87" t="s">
        <v>23</v>
      </c>
      <c r="B365" s="87" t="s">
        <v>1220</v>
      </c>
      <c r="C365" s="87" t="s">
        <v>1761</v>
      </c>
      <c r="D365" s="89">
        <v>8410782168164</v>
      </c>
      <c r="E365" s="92">
        <v>6.98</v>
      </c>
    </row>
    <row r="366" spans="1:5">
      <c r="A366" s="88" t="s">
        <v>22</v>
      </c>
      <c r="B366" s="88" t="s">
        <v>1220</v>
      </c>
      <c r="C366" s="88" t="s">
        <v>1762</v>
      </c>
      <c r="D366" s="90">
        <v>8410782168294</v>
      </c>
      <c r="E366" s="93">
        <v>6.98</v>
      </c>
    </row>
    <row r="367" spans="1:5">
      <c r="A367" s="87" t="s">
        <v>21</v>
      </c>
      <c r="B367" s="87" t="s">
        <v>1220</v>
      </c>
      <c r="C367" s="87" t="s">
        <v>1763</v>
      </c>
      <c r="D367" s="89">
        <v>8410782168317</v>
      </c>
      <c r="E367" s="92">
        <v>17.047000000000001</v>
      </c>
    </row>
    <row r="368" spans="1:5">
      <c r="A368" s="88" t="s">
        <v>20</v>
      </c>
      <c r="B368" s="88" t="s">
        <v>1220</v>
      </c>
      <c r="C368" s="88" t="s">
        <v>1764</v>
      </c>
      <c r="D368" s="90">
        <v>8410782168331</v>
      </c>
      <c r="E368" s="93">
        <v>17.631</v>
      </c>
    </row>
    <row r="369" spans="1:5">
      <c r="A369" s="87" t="s">
        <v>19</v>
      </c>
      <c r="B369" s="87" t="s">
        <v>1220</v>
      </c>
      <c r="C369" s="87" t="s">
        <v>1765</v>
      </c>
      <c r="D369" s="89">
        <v>8410782168355</v>
      </c>
      <c r="E369" s="92">
        <v>13.224</v>
      </c>
    </row>
    <row r="370" spans="1:5">
      <c r="A370" s="88" t="s">
        <v>18</v>
      </c>
      <c r="B370" s="88" t="s">
        <v>1220</v>
      </c>
      <c r="C370" s="88" t="s">
        <v>1766</v>
      </c>
      <c r="D370" s="90">
        <v>8410782168638</v>
      </c>
      <c r="E370" s="93">
        <v>11.051</v>
      </c>
    </row>
    <row r="371" spans="1:5">
      <c r="A371" s="87" t="s">
        <v>2477</v>
      </c>
      <c r="B371" s="87" t="s">
        <v>1220</v>
      </c>
      <c r="C371" s="87" t="s">
        <v>2478</v>
      </c>
      <c r="D371" s="89">
        <v>8410782169581</v>
      </c>
      <c r="E371" s="92">
        <v>14.596</v>
      </c>
    </row>
    <row r="372" spans="1:5">
      <c r="A372" s="88" t="s">
        <v>17</v>
      </c>
      <c r="B372" s="88" t="s">
        <v>1220</v>
      </c>
      <c r="C372" s="88" t="s">
        <v>1767</v>
      </c>
      <c r="D372" s="90">
        <v>8410782170037</v>
      </c>
      <c r="E372" s="93">
        <v>8.4309999999999992</v>
      </c>
    </row>
    <row r="373" spans="1:5">
      <c r="A373" s="87" t="s">
        <v>16</v>
      </c>
      <c r="B373" s="87" t="s">
        <v>1220</v>
      </c>
      <c r="C373" s="87" t="s">
        <v>1768</v>
      </c>
      <c r="D373" s="89">
        <v>8410782171157</v>
      </c>
      <c r="E373" s="92">
        <v>6.8120000000000003</v>
      </c>
    </row>
    <row r="374" spans="1:5">
      <c r="A374" s="88" t="s">
        <v>15</v>
      </c>
      <c r="B374" s="88" t="s">
        <v>1220</v>
      </c>
      <c r="C374" s="88" t="s">
        <v>1769</v>
      </c>
      <c r="D374" s="90">
        <v>8410782171164</v>
      </c>
      <c r="E374" s="93">
        <v>12.795999999999999</v>
      </c>
    </row>
    <row r="375" spans="1:5">
      <c r="A375" s="87" t="s">
        <v>14</v>
      </c>
      <c r="B375" s="87" t="s">
        <v>1220</v>
      </c>
      <c r="C375" s="87" t="s">
        <v>1770</v>
      </c>
      <c r="D375" s="89">
        <v>8410782171607</v>
      </c>
      <c r="E375" s="92">
        <v>12.423999999999999</v>
      </c>
    </row>
    <row r="376" spans="1:5">
      <c r="A376" s="88" t="s">
        <v>2479</v>
      </c>
      <c r="B376" s="88" t="s">
        <v>1220</v>
      </c>
      <c r="C376" s="88" t="s">
        <v>2480</v>
      </c>
      <c r="D376" s="90">
        <v>8410782174080</v>
      </c>
      <c r="E376" s="93">
        <v>2.306</v>
      </c>
    </row>
    <row r="377" spans="1:5">
      <c r="A377" s="87" t="s">
        <v>13</v>
      </c>
      <c r="B377" s="87" t="s">
        <v>1220</v>
      </c>
      <c r="C377" s="87" t="s">
        <v>1771</v>
      </c>
      <c r="D377" s="89">
        <v>8410782174387</v>
      </c>
      <c r="E377" s="92">
        <v>2.306</v>
      </c>
    </row>
    <row r="378" spans="1:5">
      <c r="A378" s="88" t="s">
        <v>12</v>
      </c>
      <c r="B378" s="88" t="s">
        <v>1220</v>
      </c>
      <c r="C378" s="88" t="s">
        <v>1772</v>
      </c>
      <c r="D378" s="90">
        <v>8410782174394</v>
      </c>
      <c r="E378" s="93">
        <v>7.3220000000000001</v>
      </c>
    </row>
    <row r="379" spans="1:5">
      <c r="A379" s="87" t="s">
        <v>11</v>
      </c>
      <c r="B379" s="87" t="s">
        <v>1220</v>
      </c>
      <c r="C379" s="87" t="s">
        <v>1773</v>
      </c>
      <c r="D379" s="89">
        <v>8410782174448</v>
      </c>
      <c r="E379" s="92">
        <v>22.975999999999999</v>
      </c>
    </row>
    <row r="380" spans="1:5">
      <c r="A380" s="88" t="s">
        <v>1383</v>
      </c>
      <c r="B380" s="88" t="s">
        <v>1220</v>
      </c>
      <c r="C380" s="88" t="s">
        <v>1774</v>
      </c>
      <c r="D380" s="90">
        <v>8410782174455</v>
      </c>
      <c r="E380" s="93">
        <v>41.11</v>
      </c>
    </row>
    <row r="381" spans="1:5">
      <c r="A381" s="87" t="s">
        <v>10</v>
      </c>
      <c r="B381" s="87" t="s">
        <v>1220</v>
      </c>
      <c r="C381" s="87" t="s">
        <v>1775</v>
      </c>
      <c r="D381" s="89">
        <v>8410782174486</v>
      </c>
      <c r="E381" s="92">
        <v>2.012</v>
      </c>
    </row>
    <row r="382" spans="1:5">
      <c r="A382" s="88" t="s">
        <v>9</v>
      </c>
      <c r="B382" s="88" t="s">
        <v>1220</v>
      </c>
      <c r="C382" s="88" t="s">
        <v>1776</v>
      </c>
      <c r="D382" s="90">
        <v>8410782174530</v>
      </c>
      <c r="E382" s="93">
        <v>2.012</v>
      </c>
    </row>
    <row r="383" spans="1:5">
      <c r="A383" s="87" t="s">
        <v>8</v>
      </c>
      <c r="B383" s="87" t="s">
        <v>1220</v>
      </c>
      <c r="C383" s="87" t="s">
        <v>1777</v>
      </c>
      <c r="D383" s="89">
        <v>8410782174547</v>
      </c>
      <c r="E383" s="92">
        <v>2.2040000000000002</v>
      </c>
    </row>
    <row r="384" spans="1:5">
      <c r="A384" s="88" t="s">
        <v>7</v>
      </c>
      <c r="B384" s="88" t="s">
        <v>1220</v>
      </c>
      <c r="C384" s="88" t="s">
        <v>1778</v>
      </c>
      <c r="D384" s="90">
        <v>8410782174561</v>
      </c>
      <c r="E384" s="93">
        <v>2.2040000000000002</v>
      </c>
    </row>
    <row r="385" spans="1:5">
      <c r="A385" s="87" t="s">
        <v>1249</v>
      </c>
      <c r="B385" s="87" t="s">
        <v>1220</v>
      </c>
      <c r="C385" s="87" t="s">
        <v>1250</v>
      </c>
      <c r="D385" s="89">
        <v>8410782174875</v>
      </c>
      <c r="E385" s="92">
        <v>2.2040000000000002</v>
      </c>
    </row>
    <row r="386" spans="1:5">
      <c r="A386" s="88" t="s">
        <v>1251</v>
      </c>
      <c r="B386" s="88" t="s">
        <v>1220</v>
      </c>
      <c r="C386" s="88" t="s">
        <v>1252</v>
      </c>
      <c r="D386" s="90">
        <v>8410782174929</v>
      </c>
      <c r="E386" s="93">
        <v>2.2040000000000002</v>
      </c>
    </row>
    <row r="387" spans="1:5">
      <c r="A387" s="87" t="s">
        <v>1253</v>
      </c>
      <c r="B387" s="87" t="s">
        <v>1220</v>
      </c>
      <c r="C387" s="87" t="s">
        <v>1254</v>
      </c>
      <c r="D387" s="89">
        <v>8410782175575</v>
      </c>
      <c r="E387" s="92">
        <v>12.965</v>
      </c>
    </row>
    <row r="388" spans="1:5">
      <c r="A388" s="88" t="s">
        <v>2481</v>
      </c>
      <c r="B388" s="88" t="s">
        <v>1220</v>
      </c>
      <c r="C388" s="88" t="s">
        <v>2482</v>
      </c>
      <c r="D388" s="90">
        <v>8410782176220</v>
      </c>
      <c r="E388" s="93">
        <v>15.624000000000001</v>
      </c>
    </row>
    <row r="389" spans="1:5">
      <c r="A389" s="87" t="s">
        <v>2483</v>
      </c>
      <c r="B389" s="87" t="s">
        <v>1220</v>
      </c>
      <c r="C389" s="87" t="s">
        <v>2484</v>
      </c>
      <c r="D389" s="89">
        <v>8410782176237</v>
      </c>
      <c r="E389" s="92">
        <v>10.804</v>
      </c>
    </row>
    <row r="390" spans="1:5">
      <c r="A390" s="88" t="s">
        <v>2485</v>
      </c>
      <c r="B390" s="88" t="s">
        <v>1220</v>
      </c>
      <c r="C390" s="88" t="s">
        <v>2486</v>
      </c>
      <c r="D390" s="90">
        <v>8410782176817</v>
      </c>
      <c r="E390" s="93">
        <v>10.224</v>
      </c>
    </row>
    <row r="391" spans="1:5">
      <c r="A391" s="87" t="s">
        <v>2487</v>
      </c>
      <c r="B391" s="87" t="s">
        <v>1220</v>
      </c>
      <c r="C391" s="87" t="s">
        <v>2488</v>
      </c>
      <c r="D391" s="89">
        <v>8410782176824</v>
      </c>
      <c r="E391" s="92">
        <v>6.149</v>
      </c>
    </row>
    <row r="392" spans="1:5">
      <c r="A392" s="88" t="s">
        <v>1384</v>
      </c>
      <c r="B392" s="88" t="s">
        <v>1220</v>
      </c>
      <c r="C392" s="88" t="s">
        <v>1779</v>
      </c>
      <c r="D392" s="90">
        <v>8410782177838</v>
      </c>
      <c r="E392" s="93">
        <v>8.1920000000000002</v>
      </c>
    </row>
    <row r="393" spans="1:5">
      <c r="A393" s="87" t="s">
        <v>2489</v>
      </c>
      <c r="B393" s="87" t="s">
        <v>1220</v>
      </c>
      <c r="C393" s="87" t="s">
        <v>2490</v>
      </c>
      <c r="D393" s="89">
        <v>8410782180449</v>
      </c>
      <c r="E393" s="92">
        <v>3.427</v>
      </c>
    </row>
    <row r="394" spans="1:5">
      <c r="A394" s="88" t="s">
        <v>2491</v>
      </c>
      <c r="B394" s="88" t="s">
        <v>1220</v>
      </c>
      <c r="C394" s="88" t="s">
        <v>2492</v>
      </c>
      <c r="D394" s="90">
        <v>8410782180456</v>
      </c>
      <c r="E394" s="93">
        <v>2.5219999999999998</v>
      </c>
    </row>
    <row r="395" spans="1:5">
      <c r="A395" s="87" t="s">
        <v>2493</v>
      </c>
      <c r="B395" s="87" t="s">
        <v>1220</v>
      </c>
      <c r="C395" s="87" t="s">
        <v>2494</v>
      </c>
      <c r="D395" s="89">
        <v>8410782180463</v>
      </c>
      <c r="E395" s="92">
        <v>1.9179999999999999</v>
      </c>
    </row>
    <row r="396" spans="1:5">
      <c r="A396" s="88" t="s">
        <v>2495</v>
      </c>
      <c r="B396" s="88" t="s">
        <v>1220</v>
      </c>
      <c r="C396" s="88" t="s">
        <v>2496</v>
      </c>
      <c r="D396" s="90">
        <v>8410782180470</v>
      </c>
      <c r="E396" s="93">
        <v>1.9179999999999999</v>
      </c>
    </row>
    <row r="397" spans="1:5">
      <c r="A397" s="87" t="s">
        <v>2497</v>
      </c>
      <c r="B397" s="87" t="s">
        <v>1220</v>
      </c>
      <c r="C397" s="87" t="s">
        <v>2498</v>
      </c>
      <c r="D397" s="89">
        <v>8410782180487</v>
      </c>
      <c r="E397" s="92">
        <v>1.9179999999999999</v>
      </c>
    </row>
    <row r="398" spans="1:5">
      <c r="A398" s="88" t="s">
        <v>2499</v>
      </c>
      <c r="B398" s="88" t="s">
        <v>1220</v>
      </c>
      <c r="C398" s="88" t="s">
        <v>2500</v>
      </c>
      <c r="D398" s="90">
        <v>8410782180494</v>
      </c>
      <c r="E398" s="93">
        <v>2.294</v>
      </c>
    </row>
    <row r="399" spans="1:5">
      <c r="A399" s="87" t="s">
        <v>1379</v>
      </c>
      <c r="B399" s="87" t="s">
        <v>1220</v>
      </c>
      <c r="C399" s="87" t="s">
        <v>1780</v>
      </c>
      <c r="D399" s="89">
        <v>8410782181538</v>
      </c>
      <c r="E399" s="92">
        <v>2.016</v>
      </c>
    </row>
    <row r="400" spans="1:5">
      <c r="A400" s="88" t="s">
        <v>1381</v>
      </c>
      <c r="B400" s="88" t="s">
        <v>1220</v>
      </c>
      <c r="C400" s="88" t="s">
        <v>1781</v>
      </c>
      <c r="D400" s="90">
        <v>8410782181545</v>
      </c>
      <c r="E400" s="93">
        <v>12.318</v>
      </c>
    </row>
    <row r="401" spans="1:5">
      <c r="A401" s="87" t="s">
        <v>1378</v>
      </c>
      <c r="B401" s="87" t="s">
        <v>1220</v>
      </c>
      <c r="C401" s="87" t="s">
        <v>1782</v>
      </c>
      <c r="D401" s="89">
        <v>8410782181552</v>
      </c>
      <c r="E401" s="92">
        <v>12.318</v>
      </c>
    </row>
    <row r="402" spans="1:5">
      <c r="A402" t="s">
        <v>1382</v>
      </c>
      <c r="B402" t="s">
        <v>1220</v>
      </c>
      <c r="C402" t="s">
        <v>1783</v>
      </c>
      <c r="D402">
        <v>8410782181569</v>
      </c>
      <c r="E402">
        <v>12.318</v>
      </c>
    </row>
    <row r="403" spans="1:5">
      <c r="A403" t="s">
        <v>1380</v>
      </c>
      <c r="B403" t="s">
        <v>1220</v>
      </c>
      <c r="C403" t="s">
        <v>1784</v>
      </c>
      <c r="D403">
        <v>8410782181576</v>
      </c>
      <c r="E403">
        <v>12.318</v>
      </c>
    </row>
    <row r="404" spans="1:5">
      <c r="A404" t="s">
        <v>2501</v>
      </c>
      <c r="B404" t="s">
        <v>1220</v>
      </c>
      <c r="C404" t="s">
        <v>2502</v>
      </c>
      <c r="D404">
        <v>8410782182160</v>
      </c>
    </row>
    <row r="405" spans="1:5">
      <c r="A405" t="s">
        <v>1785</v>
      </c>
      <c r="B405" t="s">
        <v>1220</v>
      </c>
      <c r="C405" t="s">
        <v>1786</v>
      </c>
      <c r="D405">
        <v>8410782182252</v>
      </c>
    </row>
    <row r="406" spans="1:5">
      <c r="A406" t="s">
        <v>1787</v>
      </c>
      <c r="B406" t="s">
        <v>1220</v>
      </c>
      <c r="C406" t="s">
        <v>1788</v>
      </c>
      <c r="D406">
        <v>8410782182504</v>
      </c>
    </row>
    <row r="407" spans="1:5">
      <c r="A407" t="s">
        <v>1789</v>
      </c>
      <c r="B407" t="s">
        <v>1220</v>
      </c>
      <c r="C407" t="s">
        <v>1790</v>
      </c>
      <c r="D407">
        <v>8410782182511</v>
      </c>
    </row>
    <row r="408" spans="1:5">
      <c r="A408" t="s">
        <v>1791</v>
      </c>
      <c r="B408" t="s">
        <v>1220</v>
      </c>
      <c r="C408" t="s">
        <v>1792</v>
      </c>
      <c r="D408">
        <v>8410782182535</v>
      </c>
    </row>
    <row r="409" spans="1:5">
      <c r="A409" t="s">
        <v>1793</v>
      </c>
      <c r="B409" t="s">
        <v>1220</v>
      </c>
      <c r="C409" t="s">
        <v>1794</v>
      </c>
      <c r="D409">
        <v>8410782182542</v>
      </c>
    </row>
    <row r="410" spans="1:5">
      <c r="A410" t="s">
        <v>1795</v>
      </c>
      <c r="B410" t="s">
        <v>1220</v>
      </c>
      <c r="C410" t="s">
        <v>1796</v>
      </c>
      <c r="D410">
        <v>8410782182559</v>
      </c>
    </row>
    <row r="411" spans="1:5">
      <c r="A411" t="s">
        <v>2503</v>
      </c>
      <c r="B411" t="s">
        <v>1220</v>
      </c>
      <c r="C411" t="s">
        <v>2504</v>
      </c>
      <c r="D411">
        <v>8410782185550</v>
      </c>
    </row>
    <row r="412" spans="1:5">
      <c r="A412" t="s">
        <v>6</v>
      </c>
      <c r="B412" t="s">
        <v>1220</v>
      </c>
      <c r="C412" t="s">
        <v>1797</v>
      </c>
      <c r="D412">
        <v>5413493192452</v>
      </c>
    </row>
    <row r="413" spans="1:5">
      <c r="A413" t="s">
        <v>5</v>
      </c>
      <c r="B413" t="s">
        <v>1220</v>
      </c>
      <c r="C413" t="s">
        <v>1798</v>
      </c>
      <c r="D413">
        <v>5413493192469</v>
      </c>
    </row>
    <row r="414" spans="1:5">
      <c r="A414" t="s">
        <v>4</v>
      </c>
      <c r="B414" t="s">
        <v>1220</v>
      </c>
      <c r="C414" t="s">
        <v>1799</v>
      </c>
      <c r="D414">
        <v>5413493192476</v>
      </c>
    </row>
    <row r="415" spans="1:5">
      <c r="A415" t="s">
        <v>3</v>
      </c>
      <c r="B415" t="s">
        <v>1220</v>
      </c>
      <c r="C415" t="s">
        <v>1800</v>
      </c>
      <c r="D415">
        <v>5413493192483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46"/>
  <sheetViews>
    <sheetView zoomScaleNormal="100" workbookViewId="0">
      <selection activeCell="A6" sqref="A6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6"/>
      <c r="B1" s="46"/>
      <c r="C1" s="8" t="s">
        <v>3312</v>
      </c>
      <c r="D1" s="46"/>
      <c r="E1" s="46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426</v>
      </c>
      <c r="B3" s="20" t="s">
        <v>338</v>
      </c>
      <c r="C3" s="20" t="s">
        <v>2505</v>
      </c>
      <c r="D3" s="21">
        <v>5907690813178</v>
      </c>
      <c r="E3" s="91">
        <v>2.4780000000000002</v>
      </c>
    </row>
    <row r="4" spans="1:5">
      <c r="A4" s="45" t="s">
        <v>425</v>
      </c>
      <c r="B4" s="47" t="s">
        <v>338</v>
      </c>
      <c r="C4" s="47" t="s">
        <v>2506</v>
      </c>
      <c r="D4" s="49">
        <v>5907690813239</v>
      </c>
      <c r="E4" s="92">
        <v>4.9249999999999998</v>
      </c>
    </row>
    <row r="5" spans="1:5">
      <c r="A5" s="51" t="s">
        <v>424</v>
      </c>
      <c r="B5" s="44" t="s">
        <v>338</v>
      </c>
      <c r="C5" s="44" t="s">
        <v>2507</v>
      </c>
      <c r="D5" s="43">
        <v>5907690813291</v>
      </c>
      <c r="E5" s="93">
        <v>1.0589999999999999</v>
      </c>
    </row>
    <row r="6" spans="1:5">
      <c r="A6" s="45" t="s">
        <v>423</v>
      </c>
      <c r="B6" s="47" t="s">
        <v>338</v>
      </c>
      <c r="C6" s="47" t="s">
        <v>2508</v>
      </c>
      <c r="D6" s="49">
        <v>5907690813314</v>
      </c>
      <c r="E6" s="92">
        <v>0.72499999999999998</v>
      </c>
    </row>
    <row r="7" spans="1:5">
      <c r="A7" s="51" t="s">
        <v>422</v>
      </c>
      <c r="B7" s="44" t="s">
        <v>338</v>
      </c>
      <c r="C7" s="44" t="s">
        <v>2509</v>
      </c>
      <c r="D7" s="43">
        <v>5907690813871</v>
      </c>
      <c r="E7" s="93">
        <v>0.69399999999999995</v>
      </c>
    </row>
    <row r="8" spans="1:5">
      <c r="A8" s="45" t="s">
        <v>421</v>
      </c>
      <c r="B8" s="47" t="s">
        <v>338</v>
      </c>
      <c r="C8" s="47" t="s">
        <v>2510</v>
      </c>
      <c r="D8" s="49">
        <v>5907690813895</v>
      </c>
      <c r="E8" s="92">
        <v>1.4550000000000001</v>
      </c>
    </row>
    <row r="9" spans="1:5">
      <c r="A9" s="51" t="s">
        <v>420</v>
      </c>
      <c r="B9" s="44" t="s">
        <v>338</v>
      </c>
      <c r="C9" s="44" t="s">
        <v>2511</v>
      </c>
      <c r="D9" s="43">
        <v>5907690814014</v>
      </c>
      <c r="E9" s="93">
        <v>2.5139999999999998</v>
      </c>
    </row>
    <row r="10" spans="1:5">
      <c r="A10" s="45" t="s">
        <v>419</v>
      </c>
      <c r="B10" s="47" t="s">
        <v>338</v>
      </c>
      <c r="C10" s="47" t="s">
        <v>2512</v>
      </c>
      <c r="D10" s="49">
        <v>5907690814588</v>
      </c>
      <c r="E10" s="92">
        <v>1.29</v>
      </c>
    </row>
    <row r="11" spans="1:5">
      <c r="A11" s="51" t="s">
        <v>418</v>
      </c>
      <c r="B11" s="44" t="s">
        <v>338</v>
      </c>
      <c r="C11" s="44" t="s">
        <v>2513</v>
      </c>
      <c r="D11" s="43">
        <v>5907690814625</v>
      </c>
      <c r="E11" s="93">
        <v>2.6120000000000001</v>
      </c>
    </row>
    <row r="12" spans="1:5">
      <c r="A12" s="45" t="s">
        <v>417</v>
      </c>
      <c r="B12" s="47" t="s">
        <v>338</v>
      </c>
      <c r="C12" s="47" t="s">
        <v>2514</v>
      </c>
      <c r="D12" s="49">
        <v>5907690814687</v>
      </c>
      <c r="E12" s="92">
        <v>1.29</v>
      </c>
    </row>
    <row r="13" spans="1:5">
      <c r="A13" s="51" t="s">
        <v>416</v>
      </c>
      <c r="B13" s="44" t="s">
        <v>338</v>
      </c>
      <c r="C13" s="44" t="s">
        <v>2515</v>
      </c>
      <c r="D13" s="43">
        <v>5907690814700</v>
      </c>
      <c r="E13" s="93">
        <v>2.9409999999999998</v>
      </c>
    </row>
    <row r="14" spans="1:5">
      <c r="A14" s="45" t="s">
        <v>415</v>
      </c>
      <c r="B14" s="47" t="s">
        <v>338</v>
      </c>
      <c r="C14" s="47" t="s">
        <v>2516</v>
      </c>
      <c r="D14" s="49">
        <v>5907690815516</v>
      </c>
      <c r="E14" s="92">
        <v>2.6120000000000001</v>
      </c>
    </row>
    <row r="15" spans="1:5">
      <c r="A15" s="51" t="s">
        <v>1218</v>
      </c>
      <c r="B15" s="44" t="s">
        <v>338</v>
      </c>
      <c r="C15" s="44" t="s">
        <v>2517</v>
      </c>
      <c r="D15" s="43">
        <v>5907690815639</v>
      </c>
      <c r="E15" s="93">
        <v>1.2629999999999999</v>
      </c>
    </row>
    <row r="16" spans="1:5">
      <c r="A16" s="45" t="s">
        <v>414</v>
      </c>
      <c r="B16" s="47" t="s">
        <v>338</v>
      </c>
      <c r="C16" s="47" t="s">
        <v>2518</v>
      </c>
      <c r="D16" s="49">
        <v>5907690815660</v>
      </c>
      <c r="E16" s="92">
        <v>2.7759999999999998</v>
      </c>
    </row>
    <row r="17" spans="1:5">
      <c r="A17" s="51" t="s">
        <v>413</v>
      </c>
      <c r="B17" s="44" t="s">
        <v>338</v>
      </c>
      <c r="C17" s="44" t="s">
        <v>2519</v>
      </c>
      <c r="D17" s="43">
        <v>5907620115860</v>
      </c>
      <c r="E17" s="93">
        <v>3.9329999999999998</v>
      </c>
    </row>
    <row r="18" spans="1:5">
      <c r="A18" s="45" t="s">
        <v>412</v>
      </c>
      <c r="B18" s="47" t="s">
        <v>338</v>
      </c>
      <c r="C18" s="47" t="s">
        <v>2520</v>
      </c>
      <c r="D18" s="49">
        <v>5907690815950</v>
      </c>
      <c r="E18" s="92">
        <v>2.282</v>
      </c>
    </row>
    <row r="19" spans="1:5">
      <c r="A19" s="51" t="s">
        <v>411</v>
      </c>
      <c r="B19" s="44" t="s">
        <v>338</v>
      </c>
      <c r="C19" s="44" t="s">
        <v>2521</v>
      </c>
      <c r="D19" s="43">
        <v>5907690816018</v>
      </c>
      <c r="E19" s="93">
        <v>3.9329999999999998</v>
      </c>
    </row>
    <row r="20" spans="1:5">
      <c r="A20" s="45" t="s">
        <v>410</v>
      </c>
      <c r="B20" s="47" t="s">
        <v>338</v>
      </c>
      <c r="C20" s="47" t="s">
        <v>2522</v>
      </c>
      <c r="D20" s="49">
        <v>5907690818395</v>
      </c>
      <c r="E20" s="92">
        <v>6.5759999999999996</v>
      </c>
    </row>
    <row r="21" spans="1:5">
      <c r="A21" s="51" t="s">
        <v>409</v>
      </c>
      <c r="B21" s="44" t="s">
        <v>338</v>
      </c>
      <c r="C21" s="44" t="s">
        <v>2523</v>
      </c>
      <c r="D21" s="43">
        <v>5907690818418</v>
      </c>
      <c r="E21" s="93">
        <v>3.4710000000000001</v>
      </c>
    </row>
    <row r="22" spans="1:5">
      <c r="A22" s="45" t="s">
        <v>1255</v>
      </c>
      <c r="B22" s="47" t="s">
        <v>338</v>
      </c>
      <c r="C22" s="47" t="s">
        <v>2524</v>
      </c>
      <c r="D22" s="49">
        <v>5907690823276</v>
      </c>
      <c r="E22" s="92">
        <v>1.2629999999999999</v>
      </c>
    </row>
    <row r="23" spans="1:5">
      <c r="A23" s="51" t="s">
        <v>408</v>
      </c>
      <c r="B23" s="44" t="s">
        <v>338</v>
      </c>
      <c r="C23" s="44" t="s">
        <v>2525</v>
      </c>
      <c r="D23" s="43">
        <v>5907620129652</v>
      </c>
      <c r="E23" s="93">
        <v>1.0589999999999999</v>
      </c>
    </row>
    <row r="24" spans="1:5">
      <c r="A24" s="45" t="s">
        <v>407</v>
      </c>
      <c r="B24" s="47" t="s">
        <v>338</v>
      </c>
      <c r="C24" s="47" t="s">
        <v>2526</v>
      </c>
      <c r="D24" s="49">
        <v>5907620129928</v>
      </c>
      <c r="E24" s="92">
        <v>1.0589999999999999</v>
      </c>
    </row>
    <row r="25" spans="1:5">
      <c r="A25" s="51" t="s">
        <v>406</v>
      </c>
      <c r="B25" s="44" t="s">
        <v>338</v>
      </c>
      <c r="C25" s="44" t="s">
        <v>2527</v>
      </c>
      <c r="D25" s="43">
        <v>5907690832582</v>
      </c>
      <c r="E25" s="93">
        <v>3.6040000000000001</v>
      </c>
    </row>
    <row r="26" spans="1:5">
      <c r="A26" s="45" t="s">
        <v>405</v>
      </c>
      <c r="B26" s="47" t="s">
        <v>338</v>
      </c>
      <c r="C26" s="47" t="s">
        <v>2528</v>
      </c>
      <c r="D26" s="49">
        <v>5907690832599</v>
      </c>
      <c r="E26" s="92">
        <v>1.718</v>
      </c>
    </row>
    <row r="27" spans="1:5">
      <c r="A27" s="51" t="s">
        <v>404</v>
      </c>
      <c r="B27" s="44" t="s">
        <v>338</v>
      </c>
      <c r="C27" s="44" t="s">
        <v>2529</v>
      </c>
      <c r="D27" s="43">
        <v>5907690832629</v>
      </c>
      <c r="E27" s="93">
        <v>2.4780000000000002</v>
      </c>
    </row>
    <row r="28" spans="1:5">
      <c r="A28" s="45" t="s">
        <v>403</v>
      </c>
      <c r="B28" s="47" t="s">
        <v>338</v>
      </c>
      <c r="C28" s="47" t="s">
        <v>2530</v>
      </c>
      <c r="D28" s="49">
        <v>5907690832650</v>
      </c>
      <c r="E28" s="92">
        <v>4.5960000000000001</v>
      </c>
    </row>
    <row r="29" spans="1:5">
      <c r="A29" s="51" t="s">
        <v>402</v>
      </c>
      <c r="B29" s="44" t="s">
        <v>338</v>
      </c>
      <c r="C29" s="44" t="s">
        <v>2531</v>
      </c>
      <c r="D29" s="43">
        <v>5907690832988</v>
      </c>
      <c r="E29" s="93">
        <v>2.2160000000000002</v>
      </c>
    </row>
    <row r="30" spans="1:5">
      <c r="A30" s="45" t="s">
        <v>401</v>
      </c>
      <c r="B30" s="47" t="s">
        <v>338</v>
      </c>
      <c r="C30" s="47" t="s">
        <v>2532</v>
      </c>
      <c r="D30" s="49">
        <v>5907690833008</v>
      </c>
      <c r="E30" s="92">
        <v>3.6040000000000001</v>
      </c>
    </row>
    <row r="31" spans="1:5">
      <c r="A31" s="51" t="s">
        <v>400</v>
      </c>
      <c r="B31" s="44" t="s">
        <v>338</v>
      </c>
      <c r="C31" s="44" t="s">
        <v>2533</v>
      </c>
      <c r="D31" s="43">
        <v>5907690833015</v>
      </c>
      <c r="E31" s="93">
        <v>1.5880000000000001</v>
      </c>
    </row>
    <row r="32" spans="1:5">
      <c r="A32" s="45" t="s">
        <v>399</v>
      </c>
      <c r="B32" s="47" t="s">
        <v>338</v>
      </c>
      <c r="C32" s="47" t="s">
        <v>2534</v>
      </c>
      <c r="D32" s="49">
        <v>5907690833022</v>
      </c>
      <c r="E32" s="92">
        <v>2.9409999999999998</v>
      </c>
    </row>
    <row r="33" spans="1:5">
      <c r="A33" s="51" t="s">
        <v>398</v>
      </c>
      <c r="B33" s="44" t="s">
        <v>338</v>
      </c>
      <c r="C33" s="44" t="s">
        <v>2535</v>
      </c>
      <c r="D33" s="43">
        <v>5907690833046</v>
      </c>
      <c r="E33" s="93">
        <v>2.1800000000000002</v>
      </c>
    </row>
    <row r="34" spans="1:5">
      <c r="A34" s="45" t="s">
        <v>397</v>
      </c>
      <c r="B34" s="47" t="s">
        <v>338</v>
      </c>
      <c r="C34" s="47" t="s">
        <v>2536</v>
      </c>
      <c r="D34" s="49">
        <v>5907690833053</v>
      </c>
      <c r="E34" s="92">
        <v>1.984</v>
      </c>
    </row>
    <row r="35" spans="1:5">
      <c r="A35" s="51" t="s">
        <v>396</v>
      </c>
      <c r="B35" s="44" t="s">
        <v>338</v>
      </c>
      <c r="C35" s="44" t="s">
        <v>2537</v>
      </c>
      <c r="D35" s="43">
        <v>5907690833077</v>
      </c>
      <c r="E35" s="93">
        <v>1.1879999999999999</v>
      </c>
    </row>
    <row r="36" spans="1:5">
      <c r="A36" s="45" t="s">
        <v>395</v>
      </c>
      <c r="B36" s="47" t="s">
        <v>338</v>
      </c>
      <c r="C36" s="47" t="s">
        <v>2538</v>
      </c>
      <c r="D36" s="49">
        <v>5907690833121</v>
      </c>
      <c r="E36" s="92">
        <v>6.9409999999999998</v>
      </c>
    </row>
    <row r="37" spans="1:5">
      <c r="A37" s="51" t="s">
        <v>394</v>
      </c>
      <c r="B37" s="44" t="s">
        <v>338</v>
      </c>
      <c r="C37" s="44" t="s">
        <v>2539</v>
      </c>
      <c r="D37" s="43">
        <v>5907690834135</v>
      </c>
      <c r="E37" s="93">
        <v>1.1879999999999999</v>
      </c>
    </row>
    <row r="38" spans="1:5">
      <c r="A38" s="45" t="s">
        <v>393</v>
      </c>
      <c r="B38" s="47" t="s">
        <v>338</v>
      </c>
      <c r="C38" s="47" t="s">
        <v>2540</v>
      </c>
      <c r="D38" s="49">
        <v>5907690834654</v>
      </c>
      <c r="E38" s="92">
        <v>3.2749999999999999</v>
      </c>
    </row>
    <row r="39" spans="1:5">
      <c r="A39" s="51" t="s">
        <v>392</v>
      </c>
      <c r="B39" s="44" t="s">
        <v>338</v>
      </c>
      <c r="C39" s="44" t="s">
        <v>2541</v>
      </c>
      <c r="D39" s="43">
        <v>5907690834661</v>
      </c>
      <c r="E39" s="93">
        <v>3.2749999999999999</v>
      </c>
    </row>
    <row r="40" spans="1:5">
      <c r="A40" s="45" t="s">
        <v>391</v>
      </c>
      <c r="B40" s="47" t="s">
        <v>338</v>
      </c>
      <c r="C40" s="47" t="s">
        <v>2542</v>
      </c>
      <c r="D40" s="49">
        <v>5907690834678</v>
      </c>
      <c r="E40" s="92">
        <v>2.6429999999999998</v>
      </c>
    </row>
    <row r="41" spans="1:5">
      <c r="A41" s="51" t="s">
        <v>390</v>
      </c>
      <c r="B41" s="44" t="s">
        <v>338</v>
      </c>
      <c r="C41" s="44" t="s">
        <v>2543</v>
      </c>
      <c r="D41" s="43">
        <v>5907690836061</v>
      </c>
      <c r="E41" s="93">
        <v>4.2</v>
      </c>
    </row>
    <row r="42" spans="1:5">
      <c r="A42" s="45" t="s">
        <v>389</v>
      </c>
      <c r="B42" s="47" t="s">
        <v>338</v>
      </c>
      <c r="C42" s="47" t="s">
        <v>2544</v>
      </c>
      <c r="D42" s="49">
        <v>5907690836078</v>
      </c>
      <c r="E42" s="92">
        <v>7.867</v>
      </c>
    </row>
    <row r="43" spans="1:5">
      <c r="A43" s="51" t="s">
        <v>388</v>
      </c>
      <c r="B43" s="44" t="s">
        <v>338</v>
      </c>
      <c r="C43" s="44" t="s">
        <v>2545</v>
      </c>
      <c r="D43" s="43">
        <v>5907690836085</v>
      </c>
      <c r="E43" s="93">
        <v>5.09</v>
      </c>
    </row>
    <row r="44" spans="1:5">
      <c r="A44" s="45" t="s">
        <v>387</v>
      </c>
      <c r="B44" s="47" t="s">
        <v>338</v>
      </c>
      <c r="C44" s="47" t="s">
        <v>2546</v>
      </c>
      <c r="D44" s="49">
        <v>5907620137275</v>
      </c>
      <c r="E44" s="92">
        <v>1.125</v>
      </c>
    </row>
    <row r="45" spans="1:5">
      <c r="A45" s="51" t="s">
        <v>386</v>
      </c>
      <c r="B45" s="44" t="s">
        <v>338</v>
      </c>
      <c r="C45" s="44" t="s">
        <v>2547</v>
      </c>
      <c r="D45" s="43">
        <v>5907620137305</v>
      </c>
      <c r="E45" s="93">
        <v>1.0309999999999999</v>
      </c>
    </row>
    <row r="46" spans="1:5">
      <c r="A46" s="45" t="s">
        <v>385</v>
      </c>
      <c r="B46" s="47" t="s">
        <v>338</v>
      </c>
      <c r="C46" s="47" t="s">
        <v>2548</v>
      </c>
      <c r="D46" s="49">
        <v>5907620137534</v>
      </c>
      <c r="E46" s="92">
        <v>0.46300000000000002</v>
      </c>
    </row>
    <row r="47" spans="1:5">
      <c r="A47" s="51" t="s">
        <v>384</v>
      </c>
      <c r="B47" s="44" t="s">
        <v>338</v>
      </c>
      <c r="C47" s="44" t="s">
        <v>2549</v>
      </c>
      <c r="D47" s="43">
        <v>5907690838553</v>
      </c>
      <c r="E47" s="93">
        <v>1.125</v>
      </c>
    </row>
    <row r="48" spans="1:5">
      <c r="A48" s="45" t="s">
        <v>383</v>
      </c>
      <c r="B48" s="47" t="s">
        <v>338</v>
      </c>
      <c r="C48" s="47" t="s">
        <v>2550</v>
      </c>
      <c r="D48" s="49">
        <v>5907690838973</v>
      </c>
      <c r="E48" s="92">
        <v>4.0309999999999997</v>
      </c>
    </row>
    <row r="49" spans="1:5">
      <c r="A49" s="51" t="s">
        <v>382</v>
      </c>
      <c r="B49" s="44" t="s">
        <v>338</v>
      </c>
      <c r="C49" s="44" t="s">
        <v>2551</v>
      </c>
      <c r="D49" s="43">
        <v>5907690839000</v>
      </c>
      <c r="E49" s="93">
        <v>2.1800000000000002</v>
      </c>
    </row>
    <row r="50" spans="1:5">
      <c r="A50" s="45" t="s">
        <v>381</v>
      </c>
      <c r="B50" s="47" t="s">
        <v>338</v>
      </c>
      <c r="C50" s="47" t="s">
        <v>2552</v>
      </c>
      <c r="D50" s="49">
        <v>5907690839062</v>
      </c>
      <c r="E50" s="92">
        <v>3.8</v>
      </c>
    </row>
    <row r="51" spans="1:5">
      <c r="A51" s="51" t="s">
        <v>380</v>
      </c>
      <c r="B51" s="44" t="s">
        <v>338</v>
      </c>
      <c r="C51" s="44" t="s">
        <v>2553</v>
      </c>
      <c r="D51" s="43">
        <v>5907620139576</v>
      </c>
      <c r="E51" s="93">
        <v>4.2629999999999999</v>
      </c>
    </row>
    <row r="52" spans="1:5">
      <c r="A52" s="45" t="s">
        <v>379</v>
      </c>
      <c r="B52" s="47" t="s">
        <v>338</v>
      </c>
      <c r="C52" s="47" t="s">
        <v>2554</v>
      </c>
      <c r="D52" s="49">
        <v>5907620139637</v>
      </c>
      <c r="E52" s="92">
        <v>4.2629999999999999</v>
      </c>
    </row>
    <row r="53" spans="1:5">
      <c r="A53" s="51" t="s">
        <v>378</v>
      </c>
      <c r="B53" s="44" t="s">
        <v>338</v>
      </c>
      <c r="C53" s="44" t="s">
        <v>2555</v>
      </c>
      <c r="D53" s="43">
        <v>5907620125050</v>
      </c>
      <c r="E53" s="93">
        <v>8.5609999999999999</v>
      </c>
    </row>
    <row r="54" spans="1:5">
      <c r="A54" s="45" t="s">
        <v>377</v>
      </c>
      <c r="B54" s="47" t="s">
        <v>338</v>
      </c>
      <c r="C54" s="47" t="s">
        <v>2556</v>
      </c>
      <c r="D54" s="49">
        <v>5907690842680</v>
      </c>
      <c r="E54" s="92">
        <v>1.4550000000000001</v>
      </c>
    </row>
    <row r="55" spans="1:5">
      <c r="A55" s="51" t="s">
        <v>376</v>
      </c>
      <c r="B55" s="44" t="s">
        <v>338</v>
      </c>
      <c r="C55" s="44" t="s">
        <v>2557</v>
      </c>
      <c r="D55" s="43">
        <v>5907690851675</v>
      </c>
      <c r="E55" s="93">
        <v>1.29</v>
      </c>
    </row>
    <row r="56" spans="1:5">
      <c r="A56" s="45" t="s">
        <v>375</v>
      </c>
      <c r="B56" s="47" t="s">
        <v>338</v>
      </c>
      <c r="C56" s="47" t="s">
        <v>2558</v>
      </c>
      <c r="D56" s="49">
        <v>5907690851705</v>
      </c>
      <c r="E56" s="92">
        <v>4.4630000000000001</v>
      </c>
    </row>
    <row r="57" spans="1:5">
      <c r="A57" s="51" t="s">
        <v>374</v>
      </c>
      <c r="B57" s="44" t="s">
        <v>338</v>
      </c>
      <c r="C57" s="44" t="s">
        <v>2559</v>
      </c>
      <c r="D57" s="43">
        <v>5907690851798</v>
      </c>
      <c r="E57" s="93">
        <v>1.5529999999999999</v>
      </c>
    </row>
    <row r="58" spans="1:5">
      <c r="A58" s="45" t="s">
        <v>373</v>
      </c>
      <c r="B58" s="47" t="s">
        <v>338</v>
      </c>
      <c r="C58" s="47" t="s">
        <v>2560</v>
      </c>
      <c r="D58" s="49">
        <v>5907690851828</v>
      </c>
      <c r="E58" s="92">
        <v>3.141</v>
      </c>
    </row>
    <row r="59" spans="1:5">
      <c r="A59" s="51" t="s">
        <v>372</v>
      </c>
      <c r="B59" s="44" t="s">
        <v>338</v>
      </c>
      <c r="C59" s="44" t="s">
        <v>2561</v>
      </c>
      <c r="D59" s="43">
        <v>5907690851859</v>
      </c>
      <c r="E59" s="93">
        <v>3.6040000000000001</v>
      </c>
    </row>
    <row r="60" spans="1:5">
      <c r="A60" s="45" t="s">
        <v>371</v>
      </c>
      <c r="B60" s="47" t="s">
        <v>338</v>
      </c>
      <c r="C60" s="47" t="s">
        <v>2562</v>
      </c>
      <c r="D60" s="49">
        <v>5907690851880</v>
      </c>
      <c r="E60" s="92">
        <v>5.3570000000000002</v>
      </c>
    </row>
    <row r="61" spans="1:5">
      <c r="A61" s="51" t="s">
        <v>1217</v>
      </c>
      <c r="B61" s="44" t="s">
        <v>338</v>
      </c>
      <c r="C61" s="44" t="s">
        <v>2563</v>
      </c>
      <c r="D61" s="43">
        <v>5907620153961</v>
      </c>
      <c r="E61" s="93">
        <v>1.0589999999999999</v>
      </c>
    </row>
    <row r="62" spans="1:5">
      <c r="A62" s="45" t="s">
        <v>1801</v>
      </c>
      <c r="B62" s="47" t="s">
        <v>338</v>
      </c>
      <c r="C62" s="47" t="s">
        <v>2564</v>
      </c>
      <c r="D62" s="49">
        <v>5907620153992</v>
      </c>
      <c r="E62" s="92">
        <v>1.0589999999999999</v>
      </c>
    </row>
    <row r="63" spans="1:5">
      <c r="A63" s="51" t="s">
        <v>1802</v>
      </c>
      <c r="B63" s="44" t="s">
        <v>338</v>
      </c>
      <c r="C63" s="44" t="s">
        <v>2565</v>
      </c>
      <c r="D63" s="43">
        <v>5907620154104</v>
      </c>
      <c r="E63" s="93">
        <v>1.0589999999999999</v>
      </c>
    </row>
    <row r="64" spans="1:5">
      <c r="A64" s="45" t="s">
        <v>370</v>
      </c>
      <c r="B64" s="47" t="s">
        <v>338</v>
      </c>
      <c r="C64" s="47" t="s">
        <v>2566</v>
      </c>
      <c r="D64" s="49">
        <v>5907690854706</v>
      </c>
      <c r="E64" s="92">
        <v>1.851</v>
      </c>
    </row>
    <row r="65" spans="1:5">
      <c r="A65" s="51" t="s">
        <v>369</v>
      </c>
      <c r="B65" s="44" t="s">
        <v>338</v>
      </c>
      <c r="C65" s="44" t="s">
        <v>2567</v>
      </c>
      <c r="D65" s="43">
        <v>5907690854737</v>
      </c>
      <c r="E65" s="93">
        <v>3.4710000000000001</v>
      </c>
    </row>
    <row r="66" spans="1:5">
      <c r="A66" s="45" t="s">
        <v>368</v>
      </c>
      <c r="B66" s="47" t="s">
        <v>338</v>
      </c>
      <c r="C66" s="47" t="s">
        <v>2568</v>
      </c>
      <c r="D66" s="49">
        <v>5907690855796</v>
      </c>
      <c r="E66" s="92">
        <v>1.9490000000000001</v>
      </c>
    </row>
    <row r="67" spans="1:5">
      <c r="A67" s="51" t="s">
        <v>367</v>
      </c>
      <c r="B67" s="44" t="s">
        <v>338</v>
      </c>
      <c r="C67" s="44" t="s">
        <v>2569</v>
      </c>
      <c r="D67" s="43">
        <v>5907690855826</v>
      </c>
      <c r="E67" s="93">
        <v>6.9409999999999998</v>
      </c>
    </row>
    <row r="68" spans="1:5">
      <c r="A68" s="45" t="s">
        <v>366</v>
      </c>
      <c r="B68" s="47" t="s">
        <v>338</v>
      </c>
      <c r="C68" s="47" t="s">
        <v>2570</v>
      </c>
      <c r="D68" s="49">
        <v>5907690857431</v>
      </c>
      <c r="E68" s="92">
        <v>3.5369999999999999</v>
      </c>
    </row>
    <row r="69" spans="1:5">
      <c r="A69" s="51" t="s">
        <v>365</v>
      </c>
      <c r="B69" s="44" t="s">
        <v>338</v>
      </c>
      <c r="C69" s="44" t="s">
        <v>2571</v>
      </c>
      <c r="D69" s="43">
        <v>5907690857462</v>
      </c>
      <c r="E69" s="93">
        <v>4.5289999999999999</v>
      </c>
    </row>
    <row r="70" spans="1:5">
      <c r="A70" s="45" t="s">
        <v>364</v>
      </c>
      <c r="B70" s="47" t="s">
        <v>338</v>
      </c>
      <c r="C70" s="47" t="s">
        <v>2572</v>
      </c>
      <c r="D70" s="49">
        <v>5907690857493</v>
      </c>
      <c r="E70" s="92">
        <v>0.85899999999999999</v>
      </c>
    </row>
    <row r="71" spans="1:5">
      <c r="A71" s="51" t="s">
        <v>1219</v>
      </c>
      <c r="B71" s="44" t="s">
        <v>338</v>
      </c>
      <c r="C71" s="44" t="s">
        <v>2573</v>
      </c>
      <c r="D71" s="43">
        <v>5907690857905</v>
      </c>
      <c r="E71" s="93">
        <v>1.29</v>
      </c>
    </row>
    <row r="72" spans="1:5">
      <c r="A72" s="45" t="s">
        <v>1203</v>
      </c>
      <c r="B72" s="47" t="s">
        <v>338</v>
      </c>
      <c r="C72" s="47" t="s">
        <v>2574</v>
      </c>
      <c r="D72" s="49">
        <v>5907690865221</v>
      </c>
      <c r="E72" s="92">
        <v>4.9020000000000001</v>
      </c>
    </row>
    <row r="73" spans="1:5">
      <c r="A73" s="51" t="s">
        <v>1209</v>
      </c>
      <c r="B73" s="44" t="s">
        <v>338</v>
      </c>
      <c r="C73" s="44" t="s">
        <v>2575</v>
      </c>
      <c r="D73" s="43">
        <v>5907690865238</v>
      </c>
      <c r="E73" s="93">
        <v>4.0979999999999999</v>
      </c>
    </row>
    <row r="74" spans="1:5">
      <c r="A74" s="45" t="s">
        <v>1210</v>
      </c>
      <c r="B74" s="47" t="s">
        <v>338</v>
      </c>
      <c r="C74" s="47" t="s">
        <v>2576</v>
      </c>
      <c r="D74" s="49">
        <v>5907690865245</v>
      </c>
      <c r="E74" s="92">
        <v>8.0310000000000006</v>
      </c>
    </row>
    <row r="75" spans="1:5">
      <c r="A75" s="51" t="s">
        <v>363</v>
      </c>
      <c r="B75" s="44" t="s">
        <v>338</v>
      </c>
      <c r="C75" s="44" t="s">
        <v>2577</v>
      </c>
      <c r="D75" s="43">
        <v>5907690865450</v>
      </c>
      <c r="E75" s="93">
        <v>13.423999999999999</v>
      </c>
    </row>
    <row r="76" spans="1:5">
      <c r="A76" s="45" t="s">
        <v>1202</v>
      </c>
      <c r="B76" s="47" t="s">
        <v>338</v>
      </c>
      <c r="C76" s="47" t="s">
        <v>2578</v>
      </c>
      <c r="D76" s="49">
        <v>5907690865498</v>
      </c>
      <c r="E76" s="92">
        <v>2.4710000000000001</v>
      </c>
    </row>
    <row r="77" spans="1:5">
      <c r="A77" s="51" t="s">
        <v>1204</v>
      </c>
      <c r="B77" s="44" t="s">
        <v>338</v>
      </c>
      <c r="C77" s="44" t="s">
        <v>2579</v>
      </c>
      <c r="D77" s="43">
        <v>5907690865528</v>
      </c>
      <c r="E77" s="93">
        <v>2.8119999999999998</v>
      </c>
    </row>
    <row r="78" spans="1:5">
      <c r="A78" s="45" t="s">
        <v>362</v>
      </c>
      <c r="B78" s="47" t="s">
        <v>338</v>
      </c>
      <c r="C78" s="47" t="s">
        <v>2580</v>
      </c>
      <c r="D78" s="49">
        <v>5907690865610</v>
      </c>
      <c r="E78" s="92">
        <v>3.141</v>
      </c>
    </row>
    <row r="79" spans="1:5">
      <c r="A79" s="51" t="s">
        <v>1206</v>
      </c>
      <c r="B79" s="44" t="s">
        <v>338</v>
      </c>
      <c r="C79" s="44" t="s">
        <v>2581</v>
      </c>
      <c r="D79" s="43">
        <v>5907690865702</v>
      </c>
      <c r="E79" s="93">
        <v>2.38</v>
      </c>
    </row>
    <row r="80" spans="1:5">
      <c r="A80" s="45" t="s">
        <v>1207</v>
      </c>
      <c r="B80" s="47" t="s">
        <v>338</v>
      </c>
      <c r="C80" s="47" t="s">
        <v>2582</v>
      </c>
      <c r="D80" s="49">
        <v>5907690865719</v>
      </c>
      <c r="E80" s="92">
        <v>4.7610000000000001</v>
      </c>
    </row>
    <row r="81" spans="1:5">
      <c r="A81" s="51" t="s">
        <v>1208</v>
      </c>
      <c r="B81" s="44" t="s">
        <v>338</v>
      </c>
      <c r="C81" s="44" t="s">
        <v>2583</v>
      </c>
      <c r="D81" s="43">
        <v>5907690865726</v>
      </c>
      <c r="E81" s="93">
        <v>7.173</v>
      </c>
    </row>
    <row r="82" spans="1:5">
      <c r="A82" s="45" t="s">
        <v>361</v>
      </c>
      <c r="B82" s="47" t="s">
        <v>338</v>
      </c>
      <c r="C82" s="47" t="s">
        <v>2584</v>
      </c>
      <c r="D82" s="49">
        <v>5907690865825</v>
      </c>
      <c r="E82" s="92">
        <v>2.0510000000000002</v>
      </c>
    </row>
    <row r="83" spans="1:5">
      <c r="A83" s="51" t="s">
        <v>360</v>
      </c>
      <c r="B83" s="44" t="s">
        <v>338</v>
      </c>
      <c r="C83" s="44" t="s">
        <v>2585</v>
      </c>
      <c r="D83" s="43">
        <v>5907690865917</v>
      </c>
      <c r="E83" s="93">
        <v>2.6120000000000001</v>
      </c>
    </row>
    <row r="84" spans="1:5">
      <c r="A84" s="45" t="s">
        <v>359</v>
      </c>
      <c r="B84" s="47" t="s">
        <v>338</v>
      </c>
      <c r="C84" s="47" t="s">
        <v>2586</v>
      </c>
      <c r="D84" s="49">
        <v>5907690866150</v>
      </c>
      <c r="E84" s="92">
        <v>11.537000000000001</v>
      </c>
    </row>
    <row r="85" spans="1:5">
      <c r="A85" s="51" t="s">
        <v>358</v>
      </c>
      <c r="B85" s="44" t="s">
        <v>338</v>
      </c>
      <c r="C85" s="44" t="s">
        <v>2587</v>
      </c>
      <c r="D85" s="43">
        <v>5907690867300</v>
      </c>
      <c r="E85" s="93">
        <v>2.0510000000000002</v>
      </c>
    </row>
    <row r="86" spans="1:5">
      <c r="A86" s="45" t="s">
        <v>357</v>
      </c>
      <c r="B86" s="47" t="s">
        <v>338</v>
      </c>
      <c r="C86" s="47" t="s">
        <v>2588</v>
      </c>
      <c r="D86" s="49">
        <v>5907690868390</v>
      </c>
      <c r="E86" s="92">
        <v>1.718</v>
      </c>
    </row>
    <row r="87" spans="1:5">
      <c r="A87" s="51" t="s">
        <v>356</v>
      </c>
      <c r="B87" s="44" t="s">
        <v>338</v>
      </c>
      <c r="C87" s="44" t="s">
        <v>2589</v>
      </c>
      <c r="D87" s="43">
        <v>5907690868420</v>
      </c>
      <c r="E87" s="93">
        <v>3.0750000000000002</v>
      </c>
    </row>
    <row r="88" spans="1:5">
      <c r="A88" s="45" t="s">
        <v>355</v>
      </c>
      <c r="B88" s="47" t="s">
        <v>338</v>
      </c>
      <c r="C88" s="47" t="s">
        <v>2590</v>
      </c>
      <c r="D88" s="49">
        <v>5907690868543</v>
      </c>
      <c r="E88" s="92">
        <v>1.4239999999999999</v>
      </c>
    </row>
    <row r="89" spans="1:5">
      <c r="A89" s="51" t="s">
        <v>354</v>
      </c>
      <c r="B89" s="44" t="s">
        <v>338</v>
      </c>
      <c r="C89" s="44" t="s">
        <v>2591</v>
      </c>
      <c r="D89" s="43">
        <v>5907690868574</v>
      </c>
      <c r="E89" s="93">
        <v>1.4239999999999999</v>
      </c>
    </row>
    <row r="90" spans="1:5">
      <c r="A90" s="45" t="s">
        <v>353</v>
      </c>
      <c r="B90" s="47" t="s">
        <v>338</v>
      </c>
      <c r="C90" s="47" t="s">
        <v>2592</v>
      </c>
      <c r="D90" s="49">
        <v>5907690868659</v>
      </c>
      <c r="E90" s="92">
        <v>7.0750000000000002</v>
      </c>
    </row>
    <row r="91" spans="1:5">
      <c r="A91" s="51" t="s">
        <v>352</v>
      </c>
      <c r="B91" s="44" t="s">
        <v>338</v>
      </c>
      <c r="C91" s="44" t="s">
        <v>2593</v>
      </c>
      <c r="D91" s="43">
        <v>5907690868680</v>
      </c>
      <c r="E91" s="93">
        <v>7.0750000000000002</v>
      </c>
    </row>
    <row r="92" spans="1:5">
      <c r="A92" s="45" t="s">
        <v>351</v>
      </c>
      <c r="B92" s="47" t="s">
        <v>338</v>
      </c>
      <c r="C92" s="47" t="s">
        <v>2594</v>
      </c>
      <c r="D92" s="49">
        <v>5907690868734</v>
      </c>
      <c r="E92" s="92">
        <v>1.224</v>
      </c>
    </row>
    <row r="93" spans="1:5">
      <c r="A93" s="51" t="s">
        <v>350</v>
      </c>
      <c r="B93" s="44" t="s">
        <v>338</v>
      </c>
      <c r="C93" s="44" t="s">
        <v>2595</v>
      </c>
      <c r="D93" s="43">
        <v>5907690868765</v>
      </c>
      <c r="E93" s="93">
        <v>1.224</v>
      </c>
    </row>
    <row r="94" spans="1:5">
      <c r="A94" s="45" t="s">
        <v>349</v>
      </c>
      <c r="B94" s="47" t="s">
        <v>338</v>
      </c>
      <c r="C94" s="47" t="s">
        <v>2596</v>
      </c>
      <c r="D94" s="49">
        <v>5907690868796</v>
      </c>
      <c r="E94" s="92">
        <v>1.651</v>
      </c>
    </row>
    <row r="95" spans="1:5">
      <c r="A95" s="51" t="s">
        <v>1803</v>
      </c>
      <c r="B95" s="44" t="s">
        <v>338</v>
      </c>
      <c r="C95" s="44" t="s">
        <v>2597</v>
      </c>
      <c r="D95" s="43">
        <v>5907690868918</v>
      </c>
      <c r="E95" s="93">
        <v>1.9179999999999999</v>
      </c>
    </row>
    <row r="96" spans="1:5">
      <c r="A96" s="45" t="s">
        <v>1372</v>
      </c>
      <c r="B96" s="47" t="s">
        <v>338</v>
      </c>
      <c r="C96" s="47" t="s">
        <v>2598</v>
      </c>
      <c r="D96" s="49">
        <v>5907690980047</v>
      </c>
      <c r="E96" s="92">
        <v>5.9640000000000004</v>
      </c>
    </row>
    <row r="97" spans="1:5">
      <c r="A97" s="51" t="s">
        <v>1373</v>
      </c>
      <c r="B97" s="44" t="s">
        <v>338</v>
      </c>
      <c r="C97" s="44" t="s">
        <v>2599</v>
      </c>
      <c r="D97" s="43">
        <v>5907690980054</v>
      </c>
      <c r="E97" s="93">
        <v>5.9640000000000004</v>
      </c>
    </row>
    <row r="98" spans="1:5">
      <c r="A98" s="45" t="s">
        <v>348</v>
      </c>
      <c r="B98" s="47" t="s">
        <v>338</v>
      </c>
      <c r="C98" s="47" t="s">
        <v>2600</v>
      </c>
      <c r="D98" s="49">
        <v>5907690880118</v>
      </c>
      <c r="E98" s="92">
        <v>4.7610000000000001</v>
      </c>
    </row>
    <row r="99" spans="1:5">
      <c r="A99" s="51" t="s">
        <v>1348</v>
      </c>
      <c r="B99" s="44" t="s">
        <v>338</v>
      </c>
      <c r="C99" s="44" t="s">
        <v>2601</v>
      </c>
      <c r="D99" s="43">
        <v>5907620180813</v>
      </c>
      <c r="E99" s="93">
        <v>2.8839999999999999</v>
      </c>
    </row>
    <row r="100" spans="1:5">
      <c r="A100" s="45" t="s">
        <v>1349</v>
      </c>
      <c r="B100" s="47" t="s">
        <v>338</v>
      </c>
      <c r="C100" s="47" t="s">
        <v>2602</v>
      </c>
      <c r="D100" s="49">
        <v>5907620180875</v>
      </c>
      <c r="E100" s="92">
        <v>4.5049999999999999</v>
      </c>
    </row>
    <row r="101" spans="1:5">
      <c r="A101" s="51" t="s">
        <v>1352</v>
      </c>
      <c r="B101" s="44" t="s">
        <v>338</v>
      </c>
      <c r="C101" s="44" t="s">
        <v>2603</v>
      </c>
      <c r="D101" s="43">
        <v>5907620180905</v>
      </c>
      <c r="E101" s="93">
        <v>2.8839999999999999</v>
      </c>
    </row>
    <row r="102" spans="1:5">
      <c r="A102" s="45" t="s">
        <v>1354</v>
      </c>
      <c r="B102" s="47" t="s">
        <v>338</v>
      </c>
      <c r="C102" s="47" t="s">
        <v>2604</v>
      </c>
      <c r="D102" s="49">
        <v>5907620180912</v>
      </c>
      <c r="E102" s="92">
        <v>2.8839999999999999</v>
      </c>
    </row>
    <row r="103" spans="1:5">
      <c r="A103" s="51" t="s">
        <v>1355</v>
      </c>
      <c r="B103" s="44" t="s">
        <v>338</v>
      </c>
      <c r="C103" s="44" t="s">
        <v>2605</v>
      </c>
      <c r="D103" s="43">
        <v>5907620180929</v>
      </c>
      <c r="E103" s="93">
        <v>4.5049999999999999</v>
      </c>
    </row>
    <row r="104" spans="1:5">
      <c r="A104" s="45" t="s">
        <v>1356</v>
      </c>
      <c r="B104" s="47" t="s">
        <v>338</v>
      </c>
      <c r="C104" s="47" t="s">
        <v>2606</v>
      </c>
      <c r="D104" s="49">
        <v>5907620180936</v>
      </c>
      <c r="E104" s="92">
        <v>2.8839999999999999</v>
      </c>
    </row>
    <row r="105" spans="1:5">
      <c r="A105" s="51" t="s">
        <v>1344</v>
      </c>
      <c r="B105" s="44" t="s">
        <v>338</v>
      </c>
      <c r="C105" s="44" t="s">
        <v>2607</v>
      </c>
      <c r="D105" s="43">
        <v>5907620181100</v>
      </c>
      <c r="E105" s="93">
        <v>10.38</v>
      </c>
    </row>
    <row r="106" spans="1:5">
      <c r="A106" s="45" t="s">
        <v>1345</v>
      </c>
      <c r="B106" s="47" t="s">
        <v>338</v>
      </c>
      <c r="C106" s="47" t="s">
        <v>2608</v>
      </c>
      <c r="D106" s="49">
        <v>5907620181131</v>
      </c>
      <c r="E106" s="92">
        <v>3.0470000000000002</v>
      </c>
    </row>
    <row r="107" spans="1:5">
      <c r="A107" s="51" t="s">
        <v>1346</v>
      </c>
      <c r="B107" s="44" t="s">
        <v>338</v>
      </c>
      <c r="C107" s="44" t="s">
        <v>2609</v>
      </c>
      <c r="D107" s="43">
        <v>5907620181162</v>
      </c>
      <c r="E107" s="93">
        <v>2.8839999999999999</v>
      </c>
    </row>
    <row r="108" spans="1:5">
      <c r="A108" s="45" t="s">
        <v>1347</v>
      </c>
      <c r="B108" s="47" t="s">
        <v>338</v>
      </c>
      <c r="C108" s="47" t="s">
        <v>2610</v>
      </c>
      <c r="D108" s="49">
        <v>5907620182565</v>
      </c>
      <c r="E108" s="92">
        <v>4.5049999999999999</v>
      </c>
    </row>
    <row r="109" spans="1:5">
      <c r="A109" s="51" t="s">
        <v>347</v>
      </c>
      <c r="B109" s="44" t="s">
        <v>338</v>
      </c>
      <c r="C109" s="44" t="s">
        <v>2611</v>
      </c>
      <c r="D109" s="43">
        <v>5907690883256</v>
      </c>
      <c r="E109" s="93">
        <v>3.7690000000000001</v>
      </c>
    </row>
    <row r="110" spans="1:5">
      <c r="A110" s="45" t="s">
        <v>346</v>
      </c>
      <c r="B110" s="47" t="s">
        <v>338</v>
      </c>
      <c r="C110" s="47" t="s">
        <v>2612</v>
      </c>
      <c r="D110" s="49">
        <v>5907690883263</v>
      </c>
      <c r="E110" s="92">
        <v>7.2389999999999999</v>
      </c>
    </row>
    <row r="111" spans="1:5">
      <c r="A111" s="51" t="s">
        <v>1205</v>
      </c>
      <c r="B111" s="44" t="s">
        <v>338</v>
      </c>
      <c r="C111" s="44" t="s">
        <v>2613</v>
      </c>
      <c r="D111" s="43">
        <v>5907690883270</v>
      </c>
      <c r="E111" s="93">
        <v>10.875</v>
      </c>
    </row>
    <row r="112" spans="1:5">
      <c r="A112" s="45" t="s">
        <v>1350</v>
      </c>
      <c r="B112" s="47" t="s">
        <v>338</v>
      </c>
      <c r="C112" s="47" t="s">
        <v>2614</v>
      </c>
      <c r="D112" s="49">
        <v>5907620184941</v>
      </c>
      <c r="E112" s="92">
        <v>0.45400000000000001</v>
      </c>
    </row>
    <row r="113" spans="1:5">
      <c r="A113" s="51" t="s">
        <v>1351</v>
      </c>
      <c r="B113" s="44" t="s">
        <v>338</v>
      </c>
      <c r="C113" s="44" t="s">
        <v>2615</v>
      </c>
      <c r="D113" s="43">
        <v>5907620184972</v>
      </c>
      <c r="E113" s="93">
        <v>0.77800000000000002</v>
      </c>
    </row>
    <row r="114" spans="1:5">
      <c r="A114" s="45" t="s">
        <v>1804</v>
      </c>
      <c r="B114" s="47" t="s">
        <v>338</v>
      </c>
      <c r="C114" s="47" t="s">
        <v>2616</v>
      </c>
      <c r="D114" s="49">
        <v>5907620184989</v>
      </c>
      <c r="E114" s="92">
        <v>2.2360000000000002</v>
      </c>
    </row>
    <row r="115" spans="1:5">
      <c r="A115" s="25" t="s">
        <v>1357</v>
      </c>
      <c r="B115" s="39" t="s">
        <v>338</v>
      </c>
      <c r="C115" s="39" t="s">
        <v>2617</v>
      </c>
      <c r="D115" s="38">
        <v>5907620185450</v>
      </c>
      <c r="E115" s="100">
        <v>32.344999999999999</v>
      </c>
    </row>
    <row r="116" spans="1:5">
      <c r="A116" s="26" t="s">
        <v>1358</v>
      </c>
      <c r="B116" s="46" t="s">
        <v>338</v>
      </c>
      <c r="C116" s="46" t="s">
        <v>2618</v>
      </c>
      <c r="D116" s="37">
        <v>5907620186440</v>
      </c>
      <c r="E116" s="106">
        <v>2.3660000000000001</v>
      </c>
    </row>
    <row r="117" spans="1:5">
      <c r="A117" s="25" t="s">
        <v>1359</v>
      </c>
      <c r="B117" s="39" t="s">
        <v>338</v>
      </c>
      <c r="C117" s="39" t="s">
        <v>2619</v>
      </c>
      <c r="D117" s="38">
        <v>5907620186457</v>
      </c>
      <c r="E117" s="100">
        <v>2.3660000000000001</v>
      </c>
    </row>
    <row r="118" spans="1:5">
      <c r="A118" s="26" t="s">
        <v>1360</v>
      </c>
      <c r="B118" s="46" t="s">
        <v>338</v>
      </c>
      <c r="C118" s="46" t="s">
        <v>2620</v>
      </c>
      <c r="D118" s="37">
        <v>5907620186464</v>
      </c>
      <c r="E118" s="106">
        <v>2.3660000000000001</v>
      </c>
    </row>
    <row r="119" spans="1:5">
      <c r="A119" s="25" t="s">
        <v>1361</v>
      </c>
      <c r="B119" s="39" t="s">
        <v>338</v>
      </c>
      <c r="C119" s="39" t="s">
        <v>2621</v>
      </c>
      <c r="D119" s="38">
        <v>5907620186471</v>
      </c>
      <c r="E119" s="100">
        <v>2.3660000000000001</v>
      </c>
    </row>
    <row r="120" spans="1:5">
      <c r="A120" s="26" t="s">
        <v>1362</v>
      </c>
      <c r="B120" s="46" t="s">
        <v>338</v>
      </c>
      <c r="C120" s="46" t="s">
        <v>2622</v>
      </c>
      <c r="D120" s="37">
        <v>5907620186488</v>
      </c>
      <c r="E120" s="106">
        <v>2.3660000000000001</v>
      </c>
    </row>
    <row r="121" spans="1:5">
      <c r="A121" s="25" t="s">
        <v>1363</v>
      </c>
      <c r="B121" s="39" t="s">
        <v>338</v>
      </c>
      <c r="C121" s="39" t="s">
        <v>2623</v>
      </c>
      <c r="D121" s="38">
        <v>5907620186495</v>
      </c>
      <c r="E121" s="100">
        <v>2.3660000000000001</v>
      </c>
    </row>
    <row r="122" spans="1:5">
      <c r="A122" s="26" t="s">
        <v>1364</v>
      </c>
      <c r="B122" s="46" t="s">
        <v>338</v>
      </c>
      <c r="C122" s="46" t="s">
        <v>2624</v>
      </c>
      <c r="D122" s="37">
        <v>5907620186501</v>
      </c>
      <c r="E122" s="106">
        <v>2.3660000000000001</v>
      </c>
    </row>
    <row r="123" spans="1:5">
      <c r="A123" s="25" t="s">
        <v>1365</v>
      </c>
      <c r="B123" s="39" t="s">
        <v>338</v>
      </c>
      <c r="C123" s="39" t="s">
        <v>2625</v>
      </c>
      <c r="D123" s="38">
        <v>5907620186518</v>
      </c>
      <c r="E123" s="100">
        <v>2.3660000000000001</v>
      </c>
    </row>
    <row r="124" spans="1:5">
      <c r="A124" s="26" t="s">
        <v>1366</v>
      </c>
      <c r="B124" s="46" t="s">
        <v>338</v>
      </c>
      <c r="C124" s="46" t="s">
        <v>2626</v>
      </c>
      <c r="D124" s="37">
        <v>5907620186525</v>
      </c>
      <c r="E124" s="99">
        <v>2.3660000000000001</v>
      </c>
    </row>
    <row r="125" spans="1:5">
      <c r="A125" s="25" t="s">
        <v>1367</v>
      </c>
      <c r="B125" s="39" t="s">
        <v>338</v>
      </c>
      <c r="C125" s="39" t="s">
        <v>2627</v>
      </c>
      <c r="D125" s="38">
        <v>5907620186532</v>
      </c>
      <c r="E125" s="100">
        <v>2.3660000000000001</v>
      </c>
    </row>
    <row r="126" spans="1:5">
      <c r="A126" s="26" t="s">
        <v>1368</v>
      </c>
      <c r="B126" s="46" t="s">
        <v>338</v>
      </c>
      <c r="C126" s="46" t="s">
        <v>2628</v>
      </c>
      <c r="D126" s="37">
        <v>5907620186549</v>
      </c>
      <c r="E126" s="99">
        <v>2.3660000000000001</v>
      </c>
    </row>
    <row r="127" spans="1:5">
      <c r="A127" s="25" t="s">
        <v>1369</v>
      </c>
      <c r="B127" s="39" t="s">
        <v>338</v>
      </c>
      <c r="C127" s="39" t="s">
        <v>2629</v>
      </c>
      <c r="D127" s="38">
        <v>5907620186556</v>
      </c>
      <c r="E127" s="100">
        <v>2.3660000000000001</v>
      </c>
    </row>
    <row r="128" spans="1:5">
      <c r="A128" s="26" t="s">
        <v>1370</v>
      </c>
      <c r="B128" s="46" t="s">
        <v>338</v>
      </c>
      <c r="C128" s="46" t="s">
        <v>2630</v>
      </c>
      <c r="D128" s="37">
        <v>5907620186563</v>
      </c>
      <c r="E128" s="99">
        <v>2.3660000000000001</v>
      </c>
    </row>
    <row r="129" spans="1:5">
      <c r="A129" s="25" t="s">
        <v>1371</v>
      </c>
      <c r="B129" s="39" t="s">
        <v>338</v>
      </c>
      <c r="C129" s="39" t="s">
        <v>2631</v>
      </c>
      <c r="D129" s="38">
        <v>5907620186570</v>
      </c>
      <c r="E129" s="100">
        <v>2.3660000000000001</v>
      </c>
    </row>
    <row r="130" spans="1:5">
      <c r="A130" s="26" t="s">
        <v>1805</v>
      </c>
      <c r="B130" s="46" t="s">
        <v>338</v>
      </c>
      <c r="C130" s="46" t="s">
        <v>2548</v>
      </c>
      <c r="D130" s="37">
        <v>5907620186655</v>
      </c>
      <c r="E130" s="99">
        <v>1.2</v>
      </c>
    </row>
    <row r="131" spans="1:5">
      <c r="A131" s="25" t="s">
        <v>1806</v>
      </c>
      <c r="B131" s="39" t="s">
        <v>338</v>
      </c>
      <c r="C131" s="39" t="s">
        <v>2632</v>
      </c>
      <c r="D131" s="38">
        <v>5907620187492</v>
      </c>
      <c r="E131" s="100">
        <v>2.7650000000000001</v>
      </c>
    </row>
    <row r="132" spans="1:5">
      <c r="A132" s="26" t="s">
        <v>1807</v>
      </c>
      <c r="B132" s="46" t="s">
        <v>338</v>
      </c>
      <c r="C132" s="46" t="s">
        <v>2633</v>
      </c>
      <c r="D132" s="37">
        <v>5907620187737</v>
      </c>
      <c r="E132" s="99">
        <v>2.8839999999999999</v>
      </c>
    </row>
    <row r="133" spans="1:5">
      <c r="A133" s="25" t="s">
        <v>1353</v>
      </c>
      <c r="B133" s="39" t="s">
        <v>338</v>
      </c>
      <c r="C133" s="39" t="s">
        <v>2634</v>
      </c>
      <c r="D133" s="38">
        <v>5907620187805</v>
      </c>
      <c r="E133" s="100">
        <v>1.458</v>
      </c>
    </row>
    <row r="134" spans="1:5">
      <c r="A134" s="26" t="s">
        <v>345</v>
      </c>
      <c r="B134" s="46" t="s">
        <v>338</v>
      </c>
      <c r="C134" s="46" t="s">
        <v>2551</v>
      </c>
      <c r="D134" s="37">
        <v>5907808889415</v>
      </c>
      <c r="E134" s="99">
        <v>1.718</v>
      </c>
    </row>
    <row r="135" spans="1:5">
      <c r="A135" s="25" t="s">
        <v>344</v>
      </c>
      <c r="B135" s="39" t="s">
        <v>338</v>
      </c>
      <c r="C135" s="39" t="s">
        <v>2635</v>
      </c>
      <c r="D135" s="38">
        <v>5907690891992</v>
      </c>
      <c r="E135" s="100">
        <v>2.282</v>
      </c>
    </row>
    <row r="136" spans="1:5">
      <c r="A136" s="26" t="s">
        <v>343</v>
      </c>
      <c r="B136" s="46" t="s">
        <v>338</v>
      </c>
      <c r="C136" s="46" t="s">
        <v>2636</v>
      </c>
      <c r="D136" s="37">
        <v>5907690892050</v>
      </c>
      <c r="E136" s="99">
        <v>1.522</v>
      </c>
    </row>
    <row r="137" spans="1:5">
      <c r="A137" s="25" t="s">
        <v>342</v>
      </c>
      <c r="B137" s="39" t="s">
        <v>338</v>
      </c>
      <c r="C137" s="39" t="s">
        <v>2637</v>
      </c>
      <c r="D137" s="38">
        <v>5907690892203</v>
      </c>
      <c r="E137" s="100">
        <v>1.4239999999999999</v>
      </c>
    </row>
    <row r="138" spans="1:5">
      <c r="A138" s="26" t="s">
        <v>341</v>
      </c>
      <c r="B138" s="46" t="s">
        <v>338</v>
      </c>
      <c r="C138" s="46" t="s">
        <v>2638</v>
      </c>
      <c r="D138" s="37">
        <v>5907690892470</v>
      </c>
      <c r="E138" s="99">
        <v>10.38</v>
      </c>
    </row>
    <row r="139" spans="1:5">
      <c r="A139" s="25" t="s">
        <v>340</v>
      </c>
      <c r="B139" s="39" t="s">
        <v>338</v>
      </c>
      <c r="C139" s="39" t="s">
        <v>2639</v>
      </c>
      <c r="D139" s="38">
        <v>5907690892500</v>
      </c>
      <c r="E139" s="100">
        <v>4.0979999999999999</v>
      </c>
    </row>
    <row r="140" spans="1:5">
      <c r="A140" s="26" t="s">
        <v>339</v>
      </c>
      <c r="B140" s="46" t="s">
        <v>338</v>
      </c>
      <c r="C140" s="46" t="s">
        <v>2640</v>
      </c>
      <c r="D140" s="37">
        <v>5907690892593</v>
      </c>
      <c r="E140" s="99">
        <v>1.2549999999999999</v>
      </c>
    </row>
    <row r="141" spans="1:5">
      <c r="A141" s="25" t="s">
        <v>1808</v>
      </c>
      <c r="B141" s="39" t="s">
        <v>338</v>
      </c>
      <c r="C141" s="39" t="s">
        <v>2641</v>
      </c>
      <c r="D141" s="38">
        <v>5907620197293</v>
      </c>
      <c r="E141" s="100">
        <v>1.2629999999999999</v>
      </c>
    </row>
    <row r="142" spans="1:5">
      <c r="A142" s="26" t="s">
        <v>1808</v>
      </c>
      <c r="B142" s="46" t="s">
        <v>338</v>
      </c>
      <c r="C142" s="46" t="s">
        <v>2641</v>
      </c>
      <c r="D142" s="37">
        <v>5907620197293</v>
      </c>
      <c r="E142" s="99">
        <v>1.2629999999999999</v>
      </c>
    </row>
    <row r="146" spans="1:5">
      <c r="A146" s="46"/>
      <c r="B146" s="46"/>
      <c r="C146" s="46"/>
      <c r="D146" s="46"/>
      <c r="E146" s="4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0"/>
  <sheetViews>
    <sheetView workbookViewId="0">
      <selection activeCell="A3" sqref="A3:E62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6"/>
      <c r="B1" s="46"/>
      <c r="C1" s="8" t="s">
        <v>3312</v>
      </c>
      <c r="D1" s="46"/>
      <c r="E1" s="46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5" t="s">
        <v>482</v>
      </c>
      <c r="B3" s="47" t="s">
        <v>427</v>
      </c>
      <c r="C3" s="47" t="s">
        <v>1809</v>
      </c>
      <c r="D3" s="49">
        <v>8714181010391</v>
      </c>
      <c r="E3" s="92">
        <v>9.9610000000000003</v>
      </c>
    </row>
    <row r="4" spans="1:5">
      <c r="A4" s="51" t="s">
        <v>481</v>
      </c>
      <c r="B4" s="44" t="s">
        <v>427</v>
      </c>
      <c r="C4" s="44" t="s">
        <v>1810</v>
      </c>
      <c r="D4" s="43">
        <v>8714181010407</v>
      </c>
      <c r="E4" s="93">
        <v>9.2159999999999993</v>
      </c>
    </row>
    <row r="5" spans="1:5">
      <c r="A5" s="45" t="s">
        <v>480</v>
      </c>
      <c r="B5" s="47" t="s">
        <v>427</v>
      </c>
      <c r="C5" s="47" t="s">
        <v>1811</v>
      </c>
      <c r="D5" s="49">
        <v>8714181018014</v>
      </c>
      <c r="E5" s="92">
        <v>4.51</v>
      </c>
    </row>
    <row r="6" spans="1:5">
      <c r="A6" s="51" t="s">
        <v>479</v>
      </c>
      <c r="B6" s="44" t="s">
        <v>427</v>
      </c>
      <c r="C6" s="44" t="s">
        <v>1812</v>
      </c>
      <c r="D6" s="43">
        <v>8714181018021</v>
      </c>
      <c r="E6" s="93">
        <v>4.51</v>
      </c>
    </row>
    <row r="7" spans="1:5">
      <c r="A7" s="45" t="s">
        <v>478</v>
      </c>
      <c r="B7" s="47" t="s">
        <v>427</v>
      </c>
      <c r="C7" s="47" t="s">
        <v>1813</v>
      </c>
      <c r="D7" s="49">
        <v>8714181018038</v>
      </c>
      <c r="E7" s="92">
        <v>4.51</v>
      </c>
    </row>
    <row r="8" spans="1:5">
      <c r="A8" s="51" t="s">
        <v>477</v>
      </c>
      <c r="B8" s="44" t="s">
        <v>427</v>
      </c>
      <c r="C8" s="44" t="s">
        <v>1814</v>
      </c>
      <c r="D8" s="43">
        <v>8714181018045</v>
      </c>
      <c r="E8" s="93">
        <v>4.51</v>
      </c>
    </row>
    <row r="9" spans="1:5">
      <c r="A9" s="45" t="s">
        <v>476</v>
      </c>
      <c r="B9" s="47" t="s">
        <v>427</v>
      </c>
      <c r="C9" s="47" t="s">
        <v>1815</v>
      </c>
      <c r="D9" s="49">
        <v>8714181018052</v>
      </c>
      <c r="E9" s="92">
        <v>4.51</v>
      </c>
    </row>
    <row r="10" spans="1:5">
      <c r="A10" s="51" t="s">
        <v>475</v>
      </c>
      <c r="B10" s="44" t="s">
        <v>427</v>
      </c>
      <c r="C10" s="44" t="s">
        <v>1816</v>
      </c>
      <c r="D10" s="43">
        <v>8714181018069</v>
      </c>
      <c r="E10" s="93">
        <v>4.51</v>
      </c>
    </row>
    <row r="11" spans="1:5">
      <c r="A11" s="45" t="s">
        <v>474</v>
      </c>
      <c r="B11" s="47" t="s">
        <v>427</v>
      </c>
      <c r="C11" s="47" t="s">
        <v>1817</v>
      </c>
      <c r="D11" s="49">
        <v>8714181018076</v>
      </c>
      <c r="E11" s="92">
        <v>4.51</v>
      </c>
    </row>
    <row r="12" spans="1:5">
      <c r="A12" s="51" t="s">
        <v>473</v>
      </c>
      <c r="B12" s="44" t="s">
        <v>427</v>
      </c>
      <c r="C12" s="44" t="s">
        <v>1818</v>
      </c>
      <c r="D12" s="43">
        <v>8714181018083</v>
      </c>
      <c r="E12" s="93">
        <v>4.51</v>
      </c>
    </row>
    <row r="13" spans="1:5">
      <c r="A13" s="45" t="s">
        <v>472</v>
      </c>
      <c r="B13" s="47" t="s">
        <v>427</v>
      </c>
      <c r="C13" s="47" t="s">
        <v>1819</v>
      </c>
      <c r="D13" s="49">
        <v>8714181018090</v>
      </c>
      <c r="E13" s="92">
        <v>4.51</v>
      </c>
    </row>
    <row r="14" spans="1:5">
      <c r="A14" s="51" t="s">
        <v>471</v>
      </c>
      <c r="B14" s="44" t="s">
        <v>427</v>
      </c>
      <c r="C14" s="44" t="s">
        <v>1820</v>
      </c>
      <c r="D14" s="43">
        <v>8714181018106</v>
      </c>
      <c r="E14" s="93">
        <v>4.51</v>
      </c>
    </row>
    <row r="15" spans="1:5">
      <c r="A15" s="45" t="s">
        <v>470</v>
      </c>
      <c r="B15" s="47" t="s">
        <v>427</v>
      </c>
      <c r="C15" s="47" t="s">
        <v>1821</v>
      </c>
      <c r="D15" s="49">
        <v>8714181018113</v>
      </c>
      <c r="E15" s="92">
        <v>4.51</v>
      </c>
    </row>
    <row r="16" spans="1:5">
      <c r="A16" s="51" t="s">
        <v>469</v>
      </c>
      <c r="B16" s="44" t="s">
        <v>427</v>
      </c>
      <c r="C16" s="44" t="s">
        <v>1822</v>
      </c>
      <c r="D16" s="43">
        <v>8714181018120</v>
      </c>
      <c r="E16" s="93">
        <v>4.51</v>
      </c>
    </row>
    <row r="17" spans="1:5">
      <c r="A17" s="45" t="s">
        <v>468</v>
      </c>
      <c r="B17" s="47" t="s">
        <v>427</v>
      </c>
      <c r="C17" s="47" t="s">
        <v>1823</v>
      </c>
      <c r="D17" s="49">
        <v>8714181018137</v>
      </c>
      <c r="E17" s="92">
        <v>4.51</v>
      </c>
    </row>
    <row r="18" spans="1:5">
      <c r="A18" s="51" t="s">
        <v>467</v>
      </c>
      <c r="B18" s="44" t="s">
        <v>427</v>
      </c>
      <c r="C18" s="44" t="s">
        <v>1824</v>
      </c>
      <c r="D18" s="43">
        <v>8714181018144</v>
      </c>
      <c r="E18" s="93">
        <v>4.51</v>
      </c>
    </row>
    <row r="19" spans="1:5">
      <c r="A19" s="45" t="s">
        <v>466</v>
      </c>
      <c r="B19" s="47" t="s">
        <v>427</v>
      </c>
      <c r="C19" s="47" t="s">
        <v>1825</v>
      </c>
      <c r="D19" s="49">
        <v>8714181018151</v>
      </c>
      <c r="E19" s="92">
        <v>4.51</v>
      </c>
    </row>
    <row r="20" spans="1:5">
      <c r="A20" s="51" t="s">
        <v>465</v>
      </c>
      <c r="B20" s="44" t="s">
        <v>427</v>
      </c>
      <c r="C20" s="44" t="s">
        <v>1826</v>
      </c>
      <c r="D20" s="43">
        <v>8714181018168</v>
      </c>
      <c r="E20" s="93">
        <v>4.51</v>
      </c>
    </row>
    <row r="21" spans="1:5">
      <c r="A21" s="45" t="s">
        <v>464</v>
      </c>
      <c r="B21" s="47" t="s">
        <v>427</v>
      </c>
      <c r="C21" s="47" t="s">
        <v>1827</v>
      </c>
      <c r="D21" s="49">
        <v>8714181018175</v>
      </c>
      <c r="E21" s="92">
        <v>4.51</v>
      </c>
    </row>
    <row r="22" spans="1:5">
      <c r="A22" s="51" t="s">
        <v>463</v>
      </c>
      <c r="B22" s="44" t="s">
        <v>427</v>
      </c>
      <c r="C22" s="44" t="s">
        <v>1828</v>
      </c>
      <c r="D22" s="43">
        <v>8714181018182</v>
      </c>
      <c r="E22" s="93">
        <v>4.51</v>
      </c>
    </row>
    <row r="23" spans="1:5">
      <c r="A23" s="45" t="s">
        <v>462</v>
      </c>
      <c r="B23" s="47" t="s">
        <v>427</v>
      </c>
      <c r="C23" s="47" t="s">
        <v>1829</v>
      </c>
      <c r="D23" s="49">
        <v>8714181018199</v>
      </c>
      <c r="E23" s="92">
        <v>4.51</v>
      </c>
    </row>
    <row r="24" spans="1:5">
      <c r="A24" s="51" t="s">
        <v>461</v>
      </c>
      <c r="B24" s="44" t="s">
        <v>427</v>
      </c>
      <c r="C24" s="44" t="s">
        <v>1830</v>
      </c>
      <c r="D24" s="43">
        <v>8714181018205</v>
      </c>
      <c r="E24" s="93">
        <v>4.51</v>
      </c>
    </row>
    <row r="25" spans="1:5">
      <c r="A25" s="45" t="s">
        <v>460</v>
      </c>
      <c r="B25" s="47" t="s">
        <v>427</v>
      </c>
      <c r="C25" s="47" t="s">
        <v>1831</v>
      </c>
      <c r="D25" s="49">
        <v>8714181018212</v>
      </c>
      <c r="E25" s="92">
        <v>4.51</v>
      </c>
    </row>
    <row r="26" spans="1:5">
      <c r="A26" s="51" t="s">
        <v>459</v>
      </c>
      <c r="B26" s="44" t="s">
        <v>427</v>
      </c>
      <c r="C26" s="44" t="s">
        <v>1832</v>
      </c>
      <c r="D26" s="43">
        <v>8714181018229</v>
      </c>
      <c r="E26" s="93">
        <v>4.51</v>
      </c>
    </row>
    <row r="27" spans="1:5">
      <c r="A27" s="45" t="s">
        <v>458</v>
      </c>
      <c r="B27" s="47" t="s">
        <v>427</v>
      </c>
      <c r="C27" s="47" t="s">
        <v>1833</v>
      </c>
      <c r="D27" s="49">
        <v>8714181018236</v>
      </c>
      <c r="E27" s="92">
        <v>4.51</v>
      </c>
    </row>
    <row r="28" spans="1:5">
      <c r="A28" s="51" t="s">
        <v>457</v>
      </c>
      <c r="B28" s="44" t="s">
        <v>427</v>
      </c>
      <c r="C28" s="44" t="s">
        <v>1834</v>
      </c>
      <c r="D28" s="43">
        <v>8714181018243</v>
      </c>
      <c r="E28" s="93">
        <v>4.51</v>
      </c>
    </row>
    <row r="29" spans="1:5">
      <c r="A29" s="45" t="s">
        <v>456</v>
      </c>
      <c r="B29" s="47" t="s">
        <v>427</v>
      </c>
      <c r="C29" s="47" t="s">
        <v>1835</v>
      </c>
      <c r="D29" s="49">
        <v>8714181032010</v>
      </c>
      <c r="E29" s="92">
        <v>49.569000000000003</v>
      </c>
    </row>
    <row r="30" spans="1:5">
      <c r="A30" s="51" t="s">
        <v>455</v>
      </c>
      <c r="B30" s="44" t="s">
        <v>427</v>
      </c>
      <c r="C30" s="44" t="s">
        <v>1836</v>
      </c>
      <c r="D30" s="43">
        <v>8714181095404</v>
      </c>
      <c r="E30" s="93">
        <v>4.6669999999999998</v>
      </c>
    </row>
    <row r="31" spans="1:5">
      <c r="A31" s="45" t="s">
        <v>454</v>
      </c>
      <c r="B31" s="47" t="s">
        <v>427</v>
      </c>
      <c r="C31" s="47" t="s">
        <v>1837</v>
      </c>
      <c r="D31" s="49">
        <v>8714181230997</v>
      </c>
      <c r="E31" s="92">
        <v>20.863</v>
      </c>
    </row>
    <row r="32" spans="1:5">
      <c r="A32" s="51" t="s">
        <v>453</v>
      </c>
      <c r="B32" s="44" t="s">
        <v>427</v>
      </c>
      <c r="C32" s="44" t="s">
        <v>1838</v>
      </c>
      <c r="D32" s="43">
        <v>8714181234995</v>
      </c>
      <c r="E32" s="93">
        <v>10.627000000000001</v>
      </c>
    </row>
    <row r="33" spans="1:5">
      <c r="A33" s="45" t="s">
        <v>452</v>
      </c>
      <c r="B33" s="47" t="s">
        <v>427</v>
      </c>
      <c r="C33" s="47" t="s">
        <v>1839</v>
      </c>
      <c r="D33" s="49">
        <v>8714181240897</v>
      </c>
      <c r="E33" s="92">
        <v>9.3330000000000002</v>
      </c>
    </row>
    <row r="34" spans="1:5">
      <c r="A34" s="51" t="s">
        <v>1840</v>
      </c>
      <c r="B34" s="44" t="s">
        <v>427</v>
      </c>
      <c r="C34" s="44" t="s">
        <v>1841</v>
      </c>
      <c r="D34" s="43">
        <v>8714181260222</v>
      </c>
      <c r="E34" s="93">
        <v>2.4159999999999999</v>
      </c>
    </row>
    <row r="35" spans="1:5">
      <c r="A35" s="45" t="s">
        <v>1842</v>
      </c>
      <c r="B35" s="47" t="s">
        <v>427</v>
      </c>
      <c r="C35" s="47" t="s">
        <v>1843</v>
      </c>
      <c r="D35" s="49">
        <v>8714181262004</v>
      </c>
      <c r="E35" s="92">
        <v>4.0780000000000003</v>
      </c>
    </row>
    <row r="36" spans="1:5">
      <c r="A36" s="51" t="s">
        <v>1844</v>
      </c>
      <c r="B36" s="44" t="s">
        <v>427</v>
      </c>
      <c r="C36" s="44" t="s">
        <v>1845</v>
      </c>
      <c r="D36" s="43">
        <v>8714181262011</v>
      </c>
      <c r="E36" s="93">
        <v>4.0780000000000003</v>
      </c>
    </row>
    <row r="37" spans="1:5">
      <c r="A37" s="45" t="s">
        <v>1846</v>
      </c>
      <c r="B37" s="47" t="s">
        <v>427</v>
      </c>
      <c r="C37" s="47" t="s">
        <v>1847</v>
      </c>
      <c r="D37" s="49">
        <v>8714181262103</v>
      </c>
      <c r="E37" s="92">
        <v>2.2000000000000002</v>
      </c>
    </row>
    <row r="38" spans="1:5">
      <c r="A38" s="51" t="s">
        <v>1848</v>
      </c>
      <c r="B38" s="44" t="s">
        <v>427</v>
      </c>
      <c r="C38" s="44" t="s">
        <v>1849</v>
      </c>
      <c r="D38" s="43">
        <v>8714181262110</v>
      </c>
      <c r="E38" s="93">
        <v>2.2000000000000002</v>
      </c>
    </row>
    <row r="39" spans="1:5">
      <c r="A39" s="45" t="s">
        <v>451</v>
      </c>
      <c r="B39" s="47" t="s">
        <v>427</v>
      </c>
      <c r="C39" s="47" t="s">
        <v>1850</v>
      </c>
      <c r="D39" s="49">
        <v>8714181300621</v>
      </c>
      <c r="E39" s="92">
        <v>3.0859999999999999</v>
      </c>
    </row>
    <row r="40" spans="1:5">
      <c r="A40" s="51" t="s">
        <v>450</v>
      </c>
      <c r="B40" s="44" t="s">
        <v>427</v>
      </c>
      <c r="C40" s="44" t="s">
        <v>1851</v>
      </c>
      <c r="D40" s="43">
        <v>8714181300645</v>
      </c>
      <c r="E40" s="93">
        <v>3.0859999999999999</v>
      </c>
    </row>
    <row r="41" spans="1:5">
      <c r="A41" s="45" t="s">
        <v>449</v>
      </c>
      <c r="B41" s="47" t="s">
        <v>427</v>
      </c>
      <c r="C41" s="47" t="s">
        <v>1852</v>
      </c>
      <c r="D41" s="49">
        <v>8714181300652</v>
      </c>
      <c r="E41" s="92">
        <v>3.0859999999999999</v>
      </c>
    </row>
    <row r="42" spans="1:5">
      <c r="A42" s="51" t="s">
        <v>448</v>
      </c>
      <c r="B42" s="44" t="s">
        <v>427</v>
      </c>
      <c r="C42" s="44" t="s">
        <v>1853</v>
      </c>
      <c r="D42" s="43">
        <v>8714181300690</v>
      </c>
      <c r="E42" s="93">
        <v>3.0859999999999999</v>
      </c>
    </row>
    <row r="43" spans="1:5">
      <c r="A43" s="45" t="s">
        <v>447</v>
      </c>
      <c r="B43" s="47" t="s">
        <v>427</v>
      </c>
      <c r="C43" s="47" t="s">
        <v>1854</v>
      </c>
      <c r="D43" s="49">
        <v>8714181300706</v>
      </c>
      <c r="E43" s="92">
        <v>3.0859999999999999</v>
      </c>
    </row>
    <row r="44" spans="1:5">
      <c r="A44" s="51" t="s">
        <v>446</v>
      </c>
      <c r="B44" s="44" t="s">
        <v>427</v>
      </c>
      <c r="C44" s="44" t="s">
        <v>1855</v>
      </c>
      <c r="D44" s="43">
        <v>8714181300713</v>
      </c>
      <c r="E44" s="93">
        <v>3.0859999999999999</v>
      </c>
    </row>
    <row r="45" spans="1:5">
      <c r="A45" s="45" t="s">
        <v>445</v>
      </c>
      <c r="B45" s="47" t="s">
        <v>427</v>
      </c>
      <c r="C45" s="47" t="s">
        <v>1856</v>
      </c>
      <c r="D45" s="49">
        <v>8714181300720</v>
      </c>
      <c r="E45" s="92">
        <v>3.0859999999999999</v>
      </c>
    </row>
    <row r="46" spans="1:5">
      <c r="A46" s="51" t="s">
        <v>444</v>
      </c>
      <c r="B46" s="44" t="s">
        <v>427</v>
      </c>
      <c r="C46" s="44" t="s">
        <v>1857</v>
      </c>
      <c r="D46" s="43">
        <v>8714181300744</v>
      </c>
      <c r="E46" s="93">
        <v>3.0859999999999999</v>
      </c>
    </row>
    <row r="47" spans="1:5">
      <c r="A47" s="45" t="s">
        <v>443</v>
      </c>
      <c r="B47" s="47" t="s">
        <v>427</v>
      </c>
      <c r="C47" s="47" t="s">
        <v>1858</v>
      </c>
      <c r="D47" s="49">
        <v>8714181300751</v>
      </c>
      <c r="E47" s="92">
        <v>3.0859999999999999</v>
      </c>
    </row>
    <row r="48" spans="1:5">
      <c r="A48" s="51" t="s">
        <v>442</v>
      </c>
      <c r="B48" s="44" t="s">
        <v>427</v>
      </c>
      <c r="C48" s="44" t="s">
        <v>1859</v>
      </c>
      <c r="D48" s="43">
        <v>8714181300768</v>
      </c>
      <c r="E48" s="93">
        <v>3.0859999999999999</v>
      </c>
    </row>
    <row r="49" spans="1:5">
      <c r="A49" s="45" t="s">
        <v>441</v>
      </c>
      <c r="B49" s="47" t="s">
        <v>427</v>
      </c>
      <c r="C49" s="47" t="s">
        <v>1860</v>
      </c>
      <c r="D49" s="49">
        <v>8714181300775</v>
      </c>
      <c r="E49" s="92">
        <v>3.0859999999999999</v>
      </c>
    </row>
    <row r="50" spans="1:5">
      <c r="A50" s="51" t="s">
        <v>440</v>
      </c>
      <c r="B50" s="44" t="s">
        <v>427</v>
      </c>
      <c r="C50" s="44" t="s">
        <v>1861</v>
      </c>
      <c r="D50" s="43">
        <v>8714181300799</v>
      </c>
      <c r="E50" s="93">
        <v>3.0859999999999999</v>
      </c>
    </row>
    <row r="51" spans="1:5">
      <c r="A51" s="45" t="s">
        <v>439</v>
      </c>
      <c r="B51" s="47" t="s">
        <v>427</v>
      </c>
      <c r="C51" s="47" t="s">
        <v>1862</v>
      </c>
      <c r="D51" s="49">
        <v>8714181300805</v>
      </c>
      <c r="E51" s="92">
        <v>3.0859999999999999</v>
      </c>
    </row>
    <row r="52" spans="1:5">
      <c r="A52" s="51" t="s">
        <v>438</v>
      </c>
      <c r="B52" s="44" t="s">
        <v>427</v>
      </c>
      <c r="C52" s="44" t="s">
        <v>1863</v>
      </c>
      <c r="D52" s="43">
        <v>8714181300812</v>
      </c>
      <c r="E52" s="93">
        <v>3.0859999999999999</v>
      </c>
    </row>
    <row r="53" spans="1:5">
      <c r="A53" s="45" t="s">
        <v>437</v>
      </c>
      <c r="B53" s="47" t="s">
        <v>427</v>
      </c>
      <c r="C53" s="47" t="s">
        <v>1864</v>
      </c>
      <c r="D53" s="49">
        <v>8714181300836</v>
      </c>
      <c r="E53" s="92">
        <v>3.0859999999999999</v>
      </c>
    </row>
    <row r="54" spans="1:5">
      <c r="A54" s="51" t="s">
        <v>436</v>
      </c>
      <c r="B54" s="44" t="s">
        <v>427</v>
      </c>
      <c r="C54" s="44" t="s">
        <v>1865</v>
      </c>
      <c r="D54" s="43">
        <v>8714181300928</v>
      </c>
      <c r="E54" s="93">
        <v>3.0859999999999999</v>
      </c>
    </row>
    <row r="55" spans="1:5">
      <c r="A55" s="45" t="s">
        <v>435</v>
      </c>
      <c r="B55" s="47" t="s">
        <v>427</v>
      </c>
      <c r="C55" s="47" t="s">
        <v>1866</v>
      </c>
      <c r="D55" s="49">
        <v>8714181300935</v>
      </c>
      <c r="E55" s="92">
        <v>3.0859999999999999</v>
      </c>
    </row>
    <row r="56" spans="1:5">
      <c r="A56" s="51" t="s">
        <v>434</v>
      </c>
      <c r="B56" s="44" t="s">
        <v>427</v>
      </c>
      <c r="C56" s="44" t="s">
        <v>1867</v>
      </c>
      <c r="D56" s="43">
        <v>8714181300942</v>
      </c>
      <c r="E56" s="93">
        <v>3.0859999999999999</v>
      </c>
    </row>
    <row r="57" spans="1:5">
      <c r="A57" s="45" t="s">
        <v>433</v>
      </c>
      <c r="B57" s="47" t="s">
        <v>427</v>
      </c>
      <c r="C57" s="47" t="s">
        <v>1868</v>
      </c>
      <c r="D57" s="49">
        <v>8714181300959</v>
      </c>
      <c r="E57" s="92">
        <v>3.0859999999999999</v>
      </c>
    </row>
    <row r="58" spans="1:5">
      <c r="A58" s="51" t="s">
        <v>432</v>
      </c>
      <c r="B58" s="44" t="s">
        <v>427</v>
      </c>
      <c r="C58" s="44" t="s">
        <v>1869</v>
      </c>
      <c r="D58" s="43">
        <v>8714181300966</v>
      </c>
      <c r="E58" s="93">
        <v>3.0859999999999999</v>
      </c>
    </row>
    <row r="59" spans="1:5">
      <c r="A59" s="45" t="s">
        <v>431</v>
      </c>
      <c r="B59" s="47" t="s">
        <v>427</v>
      </c>
      <c r="C59" s="47" t="s">
        <v>1870</v>
      </c>
      <c r="D59" s="49">
        <v>8714181300973</v>
      </c>
      <c r="E59" s="92">
        <v>3.0859999999999999</v>
      </c>
    </row>
    <row r="60" spans="1:5">
      <c r="A60" s="51" t="s">
        <v>430</v>
      </c>
      <c r="B60" s="44" t="s">
        <v>427</v>
      </c>
      <c r="C60" s="44" t="s">
        <v>1871</v>
      </c>
      <c r="D60" s="43">
        <v>8714181340047</v>
      </c>
      <c r="E60" s="93">
        <v>8.3529999999999998</v>
      </c>
    </row>
    <row r="61" spans="1:5">
      <c r="A61" s="45" t="s">
        <v>429</v>
      </c>
      <c r="B61" s="47" t="s">
        <v>427</v>
      </c>
      <c r="C61" s="47" t="s">
        <v>1872</v>
      </c>
      <c r="D61" s="49">
        <v>8714181380012</v>
      </c>
      <c r="E61" s="92">
        <v>10.901999999999999</v>
      </c>
    </row>
    <row r="62" spans="1:5">
      <c r="A62" s="51" t="s">
        <v>428</v>
      </c>
      <c r="B62" s="44" t="s">
        <v>427</v>
      </c>
      <c r="C62" s="44" t="s">
        <v>1873</v>
      </c>
      <c r="D62" s="43">
        <v>8714181440013</v>
      </c>
      <c r="E62" s="93">
        <v>14.98</v>
      </c>
    </row>
    <row r="63" spans="1:5" s="46" customFormat="1">
      <c r="A63" s="45" t="s">
        <v>2358</v>
      </c>
      <c r="B63" s="47" t="s">
        <v>2359</v>
      </c>
      <c r="C63" s="47" t="s">
        <v>2360</v>
      </c>
      <c r="D63" s="49">
        <v>8714181487056</v>
      </c>
      <c r="E63" s="92">
        <v>3.2090000000000001</v>
      </c>
    </row>
    <row r="64" spans="1:5" s="46" customFormat="1">
      <c r="A64" s="51" t="s">
        <v>2361</v>
      </c>
      <c r="B64" s="44" t="s">
        <v>2359</v>
      </c>
      <c r="C64" s="44" t="s">
        <v>2362</v>
      </c>
      <c r="D64" s="43">
        <v>8714181487063</v>
      </c>
      <c r="E64" s="93">
        <v>3.2090000000000001</v>
      </c>
    </row>
    <row r="65" spans="1:5" s="46" customFormat="1">
      <c r="A65" s="45" t="s">
        <v>2363</v>
      </c>
      <c r="B65" s="47" t="s">
        <v>2359</v>
      </c>
      <c r="C65" s="47" t="s">
        <v>2364</v>
      </c>
      <c r="D65" s="49">
        <v>8714181487094</v>
      </c>
      <c r="E65" s="92">
        <v>3.2090000000000001</v>
      </c>
    </row>
    <row r="66" spans="1:5" s="46" customFormat="1">
      <c r="A66" s="51" t="s">
        <v>2365</v>
      </c>
      <c r="B66" s="44" t="s">
        <v>2359</v>
      </c>
      <c r="C66" s="44" t="s">
        <v>2366</v>
      </c>
      <c r="D66" s="43">
        <v>8714181487100</v>
      </c>
      <c r="E66" s="93">
        <v>3.2090000000000001</v>
      </c>
    </row>
    <row r="67" spans="1:5" s="46" customFormat="1">
      <c r="A67" s="45" t="s">
        <v>2367</v>
      </c>
      <c r="B67" s="47" t="s">
        <v>2359</v>
      </c>
      <c r="C67" s="47" t="s">
        <v>2368</v>
      </c>
      <c r="D67" s="49">
        <v>8714181487131</v>
      </c>
      <c r="E67" s="92">
        <v>3.2090000000000001</v>
      </c>
    </row>
    <row r="68" spans="1:5" s="46" customFormat="1">
      <c r="A68" s="51" t="s">
        <v>2385</v>
      </c>
      <c r="B68" s="44" t="s">
        <v>2359</v>
      </c>
      <c r="C68" s="44" t="s">
        <v>2386</v>
      </c>
      <c r="D68" s="43">
        <v>8714181487193</v>
      </c>
      <c r="E68" s="93">
        <v>3.403</v>
      </c>
    </row>
    <row r="69" spans="1:5" s="46" customFormat="1">
      <c r="A69" s="45" t="s">
        <v>2387</v>
      </c>
      <c r="B69" s="47" t="s">
        <v>2359</v>
      </c>
      <c r="C69" s="47" t="s">
        <v>2388</v>
      </c>
      <c r="D69" s="49">
        <v>8714181487209</v>
      </c>
      <c r="E69" s="92">
        <v>3.403</v>
      </c>
    </row>
    <row r="70" spans="1:5" s="46" customFormat="1">
      <c r="A70" s="51" t="s">
        <v>2369</v>
      </c>
      <c r="B70" s="44" t="s">
        <v>2359</v>
      </c>
      <c r="C70" s="44" t="s">
        <v>2370</v>
      </c>
      <c r="D70" s="43">
        <v>8714181487254</v>
      </c>
      <c r="E70" s="93">
        <v>3.2090000000000001</v>
      </c>
    </row>
    <row r="71" spans="1:5" s="46" customFormat="1">
      <c r="A71" s="45" t="s">
        <v>2371</v>
      </c>
      <c r="B71" s="47" t="s">
        <v>2359</v>
      </c>
      <c r="C71" s="47" t="s">
        <v>2372</v>
      </c>
      <c r="D71" s="49">
        <v>8714181487308</v>
      </c>
      <c r="E71" s="92">
        <v>3.2090000000000001</v>
      </c>
    </row>
    <row r="72" spans="1:5" s="46" customFormat="1">
      <c r="A72" s="51" t="s">
        <v>2373</v>
      </c>
      <c r="B72" s="44" t="s">
        <v>2359</v>
      </c>
      <c r="C72" s="44" t="s">
        <v>2374</v>
      </c>
      <c r="D72" s="43">
        <v>8714181487353</v>
      </c>
      <c r="E72" s="93">
        <v>3.2090000000000001</v>
      </c>
    </row>
    <row r="73" spans="1:5" s="46" customFormat="1">
      <c r="A73" s="45" t="s">
        <v>2375</v>
      </c>
      <c r="B73" s="47" t="s">
        <v>2359</v>
      </c>
      <c r="C73" s="47" t="s">
        <v>2376</v>
      </c>
      <c r="D73" s="49">
        <v>8714181487506</v>
      </c>
      <c r="E73" s="92">
        <v>3.2090000000000001</v>
      </c>
    </row>
    <row r="74" spans="1:5" s="46" customFormat="1">
      <c r="A74" s="51" t="s">
        <v>2377</v>
      </c>
      <c r="B74" s="44" t="s">
        <v>2359</v>
      </c>
      <c r="C74" s="44" t="s">
        <v>2378</v>
      </c>
      <c r="D74" s="43">
        <v>8714181487605</v>
      </c>
      <c r="E74" s="93">
        <v>3.2090000000000001</v>
      </c>
    </row>
    <row r="75" spans="1:5" s="46" customFormat="1">
      <c r="A75" s="45" t="s">
        <v>2379</v>
      </c>
      <c r="B75" s="47" t="s">
        <v>2359</v>
      </c>
      <c r="C75" s="47" t="s">
        <v>2380</v>
      </c>
      <c r="D75" s="49">
        <v>8714181487650</v>
      </c>
      <c r="E75" s="92">
        <v>3.2090000000000001</v>
      </c>
    </row>
    <row r="76" spans="1:5" s="46" customFormat="1">
      <c r="A76" s="51" t="s">
        <v>2381</v>
      </c>
      <c r="B76" s="44" t="s">
        <v>2359</v>
      </c>
      <c r="C76" s="44" t="s">
        <v>2382</v>
      </c>
      <c r="D76" s="43">
        <v>8714181487810</v>
      </c>
      <c r="E76" s="93">
        <v>3.2090000000000001</v>
      </c>
    </row>
    <row r="77" spans="1:5">
      <c r="A77" t="s">
        <v>2383</v>
      </c>
      <c r="B77" t="s">
        <v>2359</v>
      </c>
      <c r="C77" t="s">
        <v>2384</v>
      </c>
      <c r="D77" s="49">
        <v>8714181487995</v>
      </c>
      <c r="E77" s="92">
        <v>3.2090000000000001</v>
      </c>
    </row>
    <row r="80" spans="1:5">
      <c r="A80" s="46"/>
      <c r="B80" s="46"/>
      <c r="C80" s="46"/>
      <c r="D80" s="46"/>
      <c r="E80" s="46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9"/>
  <sheetViews>
    <sheetView workbookViewId="0">
      <selection activeCell="A3" sqref="A3:E25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6"/>
      <c r="B1" s="46"/>
      <c r="C1" s="8" t="s">
        <v>3312</v>
      </c>
      <c r="D1" s="46"/>
      <c r="E1" s="46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1374</v>
      </c>
      <c r="B3" s="13" t="s">
        <v>483</v>
      </c>
      <c r="C3" s="13" t="s">
        <v>1889</v>
      </c>
      <c r="D3" s="40">
        <v>3830057062723</v>
      </c>
      <c r="E3" s="105">
        <v>0.90400000000000003</v>
      </c>
    </row>
    <row r="4" spans="1:5">
      <c r="A4" s="51" t="s">
        <v>1882</v>
      </c>
      <c r="B4" s="44" t="s">
        <v>483</v>
      </c>
      <c r="C4" s="44" t="s">
        <v>1883</v>
      </c>
      <c r="D4" s="43">
        <v>3830057070377</v>
      </c>
      <c r="E4" s="93">
        <v>0.55200000000000005</v>
      </c>
    </row>
    <row r="5" spans="1:5">
      <c r="A5" s="45" t="s">
        <v>1375</v>
      </c>
      <c r="B5" s="47" t="s">
        <v>483</v>
      </c>
      <c r="C5" s="47" t="s">
        <v>1885</v>
      </c>
      <c r="D5" s="49">
        <v>3830057072289</v>
      </c>
      <c r="E5" s="92">
        <v>0.61599999999999999</v>
      </c>
    </row>
    <row r="6" spans="1:5">
      <c r="A6" s="51" t="s">
        <v>1376</v>
      </c>
      <c r="B6" s="44" t="s">
        <v>483</v>
      </c>
      <c r="C6" s="44" t="s">
        <v>1880</v>
      </c>
      <c r="D6" s="43">
        <v>3830057072401</v>
      </c>
      <c r="E6" s="93">
        <v>1.157</v>
      </c>
    </row>
    <row r="7" spans="1:5">
      <c r="A7" s="45" t="s">
        <v>1377</v>
      </c>
      <c r="B7" s="47" t="s">
        <v>483</v>
      </c>
      <c r="C7" s="47" t="s">
        <v>1881</v>
      </c>
      <c r="D7" s="49">
        <v>3830057072463</v>
      </c>
      <c r="E7" s="92">
        <v>0.61599999999999999</v>
      </c>
    </row>
    <row r="8" spans="1:5">
      <c r="A8" s="51" t="s">
        <v>499</v>
      </c>
      <c r="B8" s="44" t="s">
        <v>483</v>
      </c>
      <c r="C8" s="44" t="s">
        <v>1876</v>
      </c>
      <c r="D8" s="43">
        <v>3830057060460</v>
      </c>
      <c r="E8" s="93">
        <v>0.96899999999999997</v>
      </c>
    </row>
    <row r="9" spans="1:5">
      <c r="A9" s="45" t="s">
        <v>498</v>
      </c>
      <c r="B9" s="47" t="s">
        <v>483</v>
      </c>
      <c r="C9" s="47" t="s">
        <v>1878</v>
      </c>
      <c r="D9" s="49">
        <v>3830057060484</v>
      </c>
      <c r="E9" s="92">
        <v>0.96899999999999997</v>
      </c>
    </row>
    <row r="10" spans="1:5">
      <c r="A10" s="51" t="s">
        <v>497</v>
      </c>
      <c r="B10" s="44" t="s">
        <v>483</v>
      </c>
      <c r="C10" s="44" t="s">
        <v>1877</v>
      </c>
      <c r="D10" s="43">
        <v>3830057060507</v>
      </c>
      <c r="E10" s="93">
        <v>0.96899999999999997</v>
      </c>
    </row>
    <row r="11" spans="1:5">
      <c r="A11" s="45" t="s">
        <v>496</v>
      </c>
      <c r="B11" s="47" t="s">
        <v>483</v>
      </c>
      <c r="C11" s="47" t="s">
        <v>1879</v>
      </c>
      <c r="D11" s="49">
        <v>3830057060521</v>
      </c>
      <c r="E11" s="92">
        <v>0.55200000000000005</v>
      </c>
    </row>
    <row r="12" spans="1:5">
      <c r="A12" s="51" t="s">
        <v>495</v>
      </c>
      <c r="B12" s="44" t="s">
        <v>483</v>
      </c>
      <c r="C12" s="44" t="s">
        <v>1892</v>
      </c>
      <c r="D12" s="43">
        <v>3830057060569</v>
      </c>
      <c r="E12" s="93">
        <v>2.0739999999999998</v>
      </c>
    </row>
    <row r="13" spans="1:5">
      <c r="A13" s="45" t="s">
        <v>494</v>
      </c>
      <c r="B13" s="47" t="s">
        <v>483</v>
      </c>
      <c r="C13" s="47" t="s">
        <v>1890</v>
      </c>
      <c r="D13" s="49">
        <v>3830057063027</v>
      </c>
      <c r="E13" s="92">
        <v>0.51500000000000001</v>
      </c>
    </row>
    <row r="14" spans="1:5">
      <c r="A14" s="51" t="s">
        <v>493</v>
      </c>
      <c r="B14" s="44" t="s">
        <v>483</v>
      </c>
      <c r="C14" s="44" t="s">
        <v>1886</v>
      </c>
      <c r="D14" s="43">
        <v>3830057064475</v>
      </c>
      <c r="E14" s="93">
        <v>0.90400000000000003</v>
      </c>
    </row>
    <row r="15" spans="1:5">
      <c r="A15" s="45" t="s">
        <v>492</v>
      </c>
      <c r="B15" s="47" t="s">
        <v>483</v>
      </c>
      <c r="C15" s="47" t="s">
        <v>1888</v>
      </c>
      <c r="D15" s="49">
        <v>3830057064635</v>
      </c>
      <c r="E15" s="92">
        <v>0.51500000000000001</v>
      </c>
    </row>
    <row r="16" spans="1:5">
      <c r="A16" s="51" t="s">
        <v>491</v>
      </c>
      <c r="B16" s="44" t="s">
        <v>483</v>
      </c>
      <c r="C16" s="44" t="s">
        <v>1887</v>
      </c>
      <c r="D16" s="43">
        <v>3830057064673</v>
      </c>
      <c r="E16" s="93">
        <v>0.51500000000000001</v>
      </c>
    </row>
    <row r="17" spans="1:5">
      <c r="A17" s="45" t="s">
        <v>490</v>
      </c>
      <c r="B17" s="47" t="s">
        <v>483</v>
      </c>
      <c r="C17" s="47" t="s">
        <v>1893</v>
      </c>
      <c r="D17" s="49">
        <v>3830057069203</v>
      </c>
      <c r="E17" s="92">
        <v>1.345</v>
      </c>
    </row>
    <row r="18" spans="1:5">
      <c r="A18" s="51" t="s">
        <v>489</v>
      </c>
      <c r="B18" s="44" t="s">
        <v>483</v>
      </c>
      <c r="C18" s="44" t="s">
        <v>1894</v>
      </c>
      <c r="D18" s="43">
        <v>3830057069227</v>
      </c>
      <c r="E18" s="93">
        <v>2.0739999999999998</v>
      </c>
    </row>
    <row r="19" spans="1:5">
      <c r="A19" s="45" t="s">
        <v>488</v>
      </c>
      <c r="B19" s="47" t="s">
        <v>483</v>
      </c>
      <c r="C19" s="47" t="s">
        <v>1884</v>
      </c>
      <c r="D19" s="49">
        <v>3830057070315</v>
      </c>
      <c r="E19" s="92">
        <v>0.96899999999999997</v>
      </c>
    </row>
    <row r="20" spans="1:5">
      <c r="A20" s="51" t="s">
        <v>1256</v>
      </c>
      <c r="B20" s="44" t="s">
        <v>483</v>
      </c>
      <c r="C20" s="44" t="s">
        <v>1897</v>
      </c>
      <c r="D20" s="43"/>
      <c r="E20" s="93">
        <v>0.193</v>
      </c>
    </row>
    <row r="21" spans="1:5">
      <c r="A21" s="45" t="s">
        <v>1257</v>
      </c>
      <c r="B21" s="47" t="s">
        <v>483</v>
      </c>
      <c r="C21" s="47" t="s">
        <v>1896</v>
      </c>
      <c r="D21" s="49"/>
      <c r="E21" s="92">
        <v>0.123</v>
      </c>
    </row>
    <row r="22" spans="1:5">
      <c r="A22" s="51" t="s">
        <v>487</v>
      </c>
      <c r="B22" s="44" t="s">
        <v>483</v>
      </c>
      <c r="C22" s="44" t="s">
        <v>1875</v>
      </c>
      <c r="D22" s="43">
        <v>3830003696736</v>
      </c>
      <c r="E22" s="93">
        <v>0.96899999999999997</v>
      </c>
    </row>
    <row r="23" spans="1:5">
      <c r="A23" s="45" t="s">
        <v>486</v>
      </c>
      <c r="B23" s="47" t="s">
        <v>483</v>
      </c>
      <c r="C23" s="47" t="s">
        <v>1874</v>
      </c>
      <c r="D23" s="49">
        <v>3830003696743</v>
      </c>
      <c r="E23" s="92">
        <v>0.96899999999999997</v>
      </c>
    </row>
    <row r="24" spans="1:5">
      <c r="A24" s="51" t="s">
        <v>485</v>
      </c>
      <c r="B24" s="44" t="s">
        <v>483</v>
      </c>
      <c r="C24" s="44" t="s">
        <v>1891</v>
      </c>
      <c r="D24" s="43">
        <v>3830003696804</v>
      </c>
      <c r="E24" s="93">
        <v>2.0739999999999998</v>
      </c>
    </row>
    <row r="25" spans="1:5">
      <c r="A25" s="45" t="s">
        <v>484</v>
      </c>
      <c r="B25" s="47" t="s">
        <v>483</v>
      </c>
      <c r="C25" s="47" t="s">
        <v>1895</v>
      </c>
      <c r="D25" s="49">
        <v>3830003697122</v>
      </c>
      <c r="E25" s="92">
        <v>2.0739999999999998</v>
      </c>
    </row>
    <row r="26" spans="1:5">
      <c r="A26" s="46"/>
      <c r="B26" s="46"/>
      <c r="C26" s="46"/>
      <c r="D26" s="46"/>
      <c r="E26" s="46"/>
    </row>
    <row r="29" spans="1:5">
      <c r="A29" s="46"/>
      <c r="B29" s="46"/>
      <c r="C29" s="46"/>
      <c r="D29" s="46"/>
      <c r="E29" s="46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36"/>
  <sheetViews>
    <sheetView topLeftCell="A46" workbookViewId="0">
      <selection activeCell="A50" sqref="A50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581</v>
      </c>
      <c r="B3" s="20" t="s">
        <v>500</v>
      </c>
      <c r="C3" s="20" t="s">
        <v>1898</v>
      </c>
      <c r="D3" s="21">
        <v>3130630019206</v>
      </c>
      <c r="E3" s="91">
        <v>2.8079999999999998</v>
      </c>
    </row>
    <row r="4" spans="1:5">
      <c r="A4" s="45" t="s">
        <v>580</v>
      </c>
      <c r="B4" s="47" t="s">
        <v>500</v>
      </c>
      <c r="C4" s="47" t="s">
        <v>2642</v>
      </c>
      <c r="D4" s="49">
        <v>3130630024057</v>
      </c>
      <c r="E4" s="92">
        <v>1.29</v>
      </c>
    </row>
    <row r="5" spans="1:5">
      <c r="A5" s="51" t="s">
        <v>579</v>
      </c>
      <c r="B5" s="44" t="s">
        <v>500</v>
      </c>
      <c r="C5" s="44" t="s">
        <v>2642</v>
      </c>
      <c r="D5" s="43">
        <v>3130630024064</v>
      </c>
      <c r="E5" s="93">
        <v>1.208</v>
      </c>
    </row>
    <row r="6" spans="1:5">
      <c r="A6" s="45" t="s">
        <v>578</v>
      </c>
      <c r="B6" s="47" t="s">
        <v>500</v>
      </c>
      <c r="C6" s="47" t="s">
        <v>2642</v>
      </c>
      <c r="D6" s="49">
        <v>3130630024101</v>
      </c>
      <c r="E6" s="92">
        <v>2.2669999999999999</v>
      </c>
    </row>
    <row r="7" spans="1:5">
      <c r="A7" s="51" t="s">
        <v>577</v>
      </c>
      <c r="B7" s="44" t="s">
        <v>500</v>
      </c>
      <c r="C7" s="44" t="s">
        <v>2642</v>
      </c>
      <c r="D7" s="43">
        <v>3130630024125</v>
      </c>
      <c r="E7" s="93">
        <v>2.0630000000000002</v>
      </c>
    </row>
    <row r="8" spans="1:5">
      <c r="A8" s="45" t="s">
        <v>576</v>
      </c>
      <c r="B8" s="47" t="s">
        <v>500</v>
      </c>
      <c r="C8" s="47" t="s">
        <v>1899</v>
      </c>
      <c r="D8" s="49">
        <v>3130630025061</v>
      </c>
      <c r="E8" s="92">
        <v>1.306</v>
      </c>
    </row>
    <row r="9" spans="1:5">
      <c r="A9" s="51" t="s">
        <v>575</v>
      </c>
      <c r="B9" s="44" t="s">
        <v>500</v>
      </c>
      <c r="C9" s="44" t="s">
        <v>1900</v>
      </c>
      <c r="D9" s="43">
        <v>3130630025122</v>
      </c>
      <c r="E9" s="93">
        <v>1.71</v>
      </c>
    </row>
    <row r="10" spans="1:5">
      <c r="A10" s="45" t="s">
        <v>574</v>
      </c>
      <c r="B10" s="47" t="s">
        <v>500</v>
      </c>
      <c r="C10" s="47" t="s">
        <v>1901</v>
      </c>
      <c r="D10" s="49">
        <v>3130630029120</v>
      </c>
      <c r="E10" s="92">
        <v>1.871</v>
      </c>
    </row>
    <row r="11" spans="1:5">
      <c r="A11" s="51" t="s">
        <v>573</v>
      </c>
      <c r="B11" s="44" t="s">
        <v>500</v>
      </c>
      <c r="C11" s="44" t="s">
        <v>1902</v>
      </c>
      <c r="D11" s="43">
        <v>3130630029311</v>
      </c>
      <c r="E11" s="93">
        <v>3.9020000000000001</v>
      </c>
    </row>
    <row r="12" spans="1:5">
      <c r="A12" s="45" t="s">
        <v>572</v>
      </c>
      <c r="B12" s="47" t="s">
        <v>500</v>
      </c>
      <c r="C12" s="47" t="s">
        <v>2643</v>
      </c>
      <c r="D12" s="49">
        <v>9002493423916</v>
      </c>
      <c r="E12" s="92">
        <v>45.725000000000001</v>
      </c>
    </row>
    <row r="13" spans="1:5">
      <c r="A13" s="51" t="s">
        <v>571</v>
      </c>
      <c r="B13" s="44" t="s">
        <v>500</v>
      </c>
      <c r="C13" s="44" t="s">
        <v>2644</v>
      </c>
      <c r="D13" s="43">
        <v>9002493423909</v>
      </c>
      <c r="E13" s="93">
        <v>60.823999999999998</v>
      </c>
    </row>
    <row r="14" spans="1:5">
      <c r="A14" s="45" t="s">
        <v>570</v>
      </c>
      <c r="B14" s="47" t="s">
        <v>500</v>
      </c>
      <c r="C14" s="47" t="s">
        <v>2645</v>
      </c>
      <c r="D14" s="49">
        <v>9002493423534</v>
      </c>
      <c r="E14" s="92">
        <v>63.686</v>
      </c>
    </row>
    <row r="15" spans="1:5">
      <c r="A15" s="51" t="s">
        <v>1281</v>
      </c>
      <c r="B15" s="44" t="s">
        <v>500</v>
      </c>
      <c r="C15" s="44" t="s">
        <v>2645</v>
      </c>
      <c r="D15" s="43">
        <v>9002493424425</v>
      </c>
      <c r="E15" s="93">
        <v>60.392000000000003</v>
      </c>
    </row>
    <row r="16" spans="1:5">
      <c r="A16" s="45" t="s">
        <v>1282</v>
      </c>
      <c r="B16" s="47" t="s">
        <v>500</v>
      </c>
      <c r="C16" s="47" t="s">
        <v>2645</v>
      </c>
      <c r="D16" s="49">
        <v>9002493424098</v>
      </c>
      <c r="E16" s="92">
        <v>60.392000000000003</v>
      </c>
    </row>
    <row r="17" spans="1:5">
      <c r="A17" s="51" t="s">
        <v>1903</v>
      </c>
      <c r="B17" s="44" t="s">
        <v>500</v>
      </c>
      <c r="C17" s="44" t="s">
        <v>2646</v>
      </c>
      <c r="D17" s="43">
        <v>9002493424272</v>
      </c>
      <c r="E17" s="93">
        <v>56.078000000000003</v>
      </c>
    </row>
    <row r="18" spans="1:5">
      <c r="A18" s="45" t="s">
        <v>569</v>
      </c>
      <c r="B18" s="47" t="s">
        <v>500</v>
      </c>
      <c r="C18" s="47" t="s">
        <v>2647</v>
      </c>
      <c r="D18" s="49">
        <v>9002493424142</v>
      </c>
      <c r="E18" s="92">
        <v>40.430999999999997</v>
      </c>
    </row>
    <row r="19" spans="1:5">
      <c r="A19" s="51" t="s">
        <v>568</v>
      </c>
      <c r="B19" s="44" t="s">
        <v>500</v>
      </c>
      <c r="C19" s="44" t="s">
        <v>2648</v>
      </c>
      <c r="D19" s="43">
        <v>9002493424173</v>
      </c>
      <c r="E19" s="93">
        <v>40.470999999999997</v>
      </c>
    </row>
    <row r="20" spans="1:5">
      <c r="A20" s="45" t="s">
        <v>567</v>
      </c>
      <c r="B20" s="47" t="s">
        <v>500</v>
      </c>
      <c r="C20" s="47" t="s">
        <v>2643</v>
      </c>
      <c r="D20" s="49">
        <v>9002493424081</v>
      </c>
      <c r="E20" s="92">
        <v>30.626999999999999</v>
      </c>
    </row>
    <row r="21" spans="1:5">
      <c r="A21" s="51" t="s">
        <v>566</v>
      </c>
      <c r="B21" s="44" t="s">
        <v>500</v>
      </c>
      <c r="C21" s="44" t="s">
        <v>2649</v>
      </c>
      <c r="D21" s="43">
        <v>3130630481003</v>
      </c>
      <c r="E21" s="93">
        <v>0.51</v>
      </c>
    </row>
    <row r="22" spans="1:5">
      <c r="A22" s="45" t="s">
        <v>565</v>
      </c>
      <c r="B22" s="47" t="s">
        <v>500</v>
      </c>
      <c r="C22" s="47" t="s">
        <v>2650</v>
      </c>
      <c r="D22" s="49">
        <v>3130630502005</v>
      </c>
      <c r="E22" s="92">
        <v>3.7650000000000001</v>
      </c>
    </row>
    <row r="23" spans="1:5">
      <c r="A23" s="51" t="s">
        <v>564</v>
      </c>
      <c r="B23" s="44" t="s">
        <v>500</v>
      </c>
      <c r="C23" s="44" t="s">
        <v>2651</v>
      </c>
      <c r="D23" s="43">
        <v>3130630511694</v>
      </c>
      <c r="E23" s="93">
        <v>1.6080000000000001</v>
      </c>
    </row>
    <row r="24" spans="1:5">
      <c r="A24" s="45" t="s">
        <v>1904</v>
      </c>
      <c r="B24" s="47" t="s">
        <v>500</v>
      </c>
      <c r="C24" s="47" t="s">
        <v>2652</v>
      </c>
      <c r="D24" s="49">
        <v>3130630511700</v>
      </c>
      <c r="E24" s="92">
        <v>1.6859999999999999</v>
      </c>
    </row>
    <row r="25" spans="1:5">
      <c r="A25" s="51" t="s">
        <v>563</v>
      </c>
      <c r="B25" s="44" t="s">
        <v>500</v>
      </c>
      <c r="C25" s="44" t="s">
        <v>2653</v>
      </c>
      <c r="D25" s="43">
        <v>3130630511830</v>
      </c>
      <c r="E25" s="93">
        <v>1.6</v>
      </c>
    </row>
    <row r="26" spans="1:5">
      <c r="A26" s="45" t="s">
        <v>562</v>
      </c>
      <c r="B26" s="47" t="s">
        <v>500</v>
      </c>
      <c r="C26" s="47" t="s">
        <v>2654</v>
      </c>
      <c r="D26" s="49">
        <v>3130630511854</v>
      </c>
      <c r="E26" s="92">
        <v>1.6</v>
      </c>
    </row>
    <row r="27" spans="1:5">
      <c r="A27" s="51" t="s">
        <v>561</v>
      </c>
      <c r="B27" s="44" t="s">
        <v>500</v>
      </c>
      <c r="C27" s="44" t="s">
        <v>2655</v>
      </c>
      <c r="D27" s="43">
        <v>3130630511915</v>
      </c>
      <c r="E27" s="93">
        <v>1.6</v>
      </c>
    </row>
    <row r="28" spans="1:5">
      <c r="A28" s="45" t="s">
        <v>560</v>
      </c>
      <c r="B28" s="47" t="s">
        <v>500</v>
      </c>
      <c r="C28" s="47" t="s">
        <v>2656</v>
      </c>
      <c r="D28" s="49">
        <v>3130630511922</v>
      </c>
      <c r="E28" s="92">
        <v>1.6</v>
      </c>
    </row>
    <row r="29" spans="1:5">
      <c r="A29" s="51" t="s">
        <v>559</v>
      </c>
      <c r="B29" s="44" t="s">
        <v>500</v>
      </c>
      <c r="C29" s="44" t="s">
        <v>2657</v>
      </c>
      <c r="D29" s="43">
        <v>3130630511953</v>
      </c>
      <c r="E29" s="93">
        <v>1.6</v>
      </c>
    </row>
    <row r="30" spans="1:5">
      <c r="A30" s="45" t="s">
        <v>558</v>
      </c>
      <c r="B30" s="47" t="s">
        <v>500</v>
      </c>
      <c r="C30" s="47" t="s">
        <v>2658</v>
      </c>
      <c r="D30" s="49">
        <v>3130630512349</v>
      </c>
      <c r="E30" s="92">
        <v>12</v>
      </c>
    </row>
    <row r="31" spans="1:5">
      <c r="A31" s="51" t="s">
        <v>557</v>
      </c>
      <c r="B31" s="44" t="s">
        <v>500</v>
      </c>
      <c r="C31" s="44" t="s">
        <v>2659</v>
      </c>
      <c r="D31" s="43">
        <v>3130630512509</v>
      </c>
      <c r="E31" s="93">
        <v>1.9139999999999999</v>
      </c>
    </row>
    <row r="32" spans="1:5">
      <c r="A32" s="45" t="s">
        <v>556</v>
      </c>
      <c r="B32" s="47" t="s">
        <v>500</v>
      </c>
      <c r="C32" s="47" t="s">
        <v>2660</v>
      </c>
      <c r="D32" s="49">
        <v>3130635512818</v>
      </c>
      <c r="E32" s="92">
        <v>2.3690000000000002</v>
      </c>
    </row>
    <row r="33" spans="1:5">
      <c r="A33" s="51" t="s">
        <v>555</v>
      </c>
      <c r="B33" s="44" t="s">
        <v>500</v>
      </c>
      <c r="C33" s="44" t="s">
        <v>2661</v>
      </c>
      <c r="D33" s="43">
        <v>3130635512825</v>
      </c>
      <c r="E33" s="93">
        <v>2.3690000000000002</v>
      </c>
    </row>
    <row r="34" spans="1:5">
      <c r="A34" s="45" t="s">
        <v>554</v>
      </c>
      <c r="B34" s="47" t="s">
        <v>500</v>
      </c>
      <c r="C34" s="47" t="s">
        <v>2662</v>
      </c>
      <c r="D34" s="49">
        <v>3130635512832</v>
      </c>
      <c r="E34" s="92">
        <v>2.3690000000000002</v>
      </c>
    </row>
    <row r="35" spans="1:5">
      <c r="A35" s="51" t="s">
        <v>553</v>
      </c>
      <c r="B35" s="44" t="s">
        <v>500</v>
      </c>
      <c r="C35" s="44" t="s">
        <v>2663</v>
      </c>
      <c r="D35" s="43">
        <v>3130635512856</v>
      </c>
      <c r="E35" s="93">
        <v>2.3690000000000002</v>
      </c>
    </row>
    <row r="36" spans="1:5">
      <c r="A36" s="45" t="s">
        <v>552</v>
      </c>
      <c r="B36" s="47" t="s">
        <v>500</v>
      </c>
      <c r="C36" s="47" t="s">
        <v>2664</v>
      </c>
      <c r="D36" s="49">
        <v>3130635512894</v>
      </c>
      <c r="E36" s="92">
        <v>2.3690000000000002</v>
      </c>
    </row>
    <row r="37" spans="1:5">
      <c r="A37" s="51" t="s">
        <v>1280</v>
      </c>
      <c r="B37" s="44" t="s">
        <v>500</v>
      </c>
      <c r="C37" s="44" t="s">
        <v>2665</v>
      </c>
      <c r="D37" s="43">
        <v>3130630512998</v>
      </c>
      <c r="E37" s="93">
        <v>1.6080000000000001</v>
      </c>
    </row>
    <row r="38" spans="1:5">
      <c r="A38" s="45" t="s">
        <v>2666</v>
      </c>
      <c r="B38" s="47" t="s">
        <v>500</v>
      </c>
      <c r="C38" s="47" t="s">
        <v>2667</v>
      </c>
      <c r="D38" s="49">
        <v>3130630513650</v>
      </c>
      <c r="E38" s="92">
        <v>2</v>
      </c>
    </row>
    <row r="39" spans="1:5">
      <c r="A39" s="51" t="s">
        <v>1297</v>
      </c>
      <c r="B39" s="44" t="s">
        <v>500</v>
      </c>
      <c r="C39" s="44" t="s">
        <v>2668</v>
      </c>
      <c r="D39" s="43">
        <v>3130630513698</v>
      </c>
      <c r="E39" s="93">
        <v>2.157</v>
      </c>
    </row>
    <row r="40" spans="1:5">
      <c r="A40" s="45" t="s">
        <v>2669</v>
      </c>
      <c r="B40" s="47" t="s">
        <v>500</v>
      </c>
      <c r="C40" s="47" t="s">
        <v>2670</v>
      </c>
      <c r="D40" s="49">
        <v>3130630513711</v>
      </c>
      <c r="E40" s="92">
        <v>2</v>
      </c>
    </row>
    <row r="41" spans="1:5">
      <c r="A41" s="51" t="s">
        <v>2671</v>
      </c>
      <c r="B41" s="44" t="s">
        <v>500</v>
      </c>
      <c r="C41" s="44" t="s">
        <v>2672</v>
      </c>
      <c r="D41" s="43">
        <v>3130630513728</v>
      </c>
      <c r="E41" s="93">
        <v>2</v>
      </c>
    </row>
    <row r="42" spans="1:5">
      <c r="A42" s="45" t="s">
        <v>2673</v>
      </c>
      <c r="B42" s="47" t="s">
        <v>500</v>
      </c>
      <c r="C42" s="47" t="s">
        <v>2674</v>
      </c>
      <c r="D42" s="49">
        <v>3130630513735</v>
      </c>
      <c r="E42" s="92">
        <v>2</v>
      </c>
    </row>
    <row r="43" spans="1:5">
      <c r="A43" s="51" t="s">
        <v>4485</v>
      </c>
      <c r="B43" s="44" t="s">
        <v>500</v>
      </c>
      <c r="C43" s="44" t="s">
        <v>2675</v>
      </c>
      <c r="D43" s="43">
        <v>3130639513743</v>
      </c>
      <c r="E43" s="93">
        <v>2</v>
      </c>
    </row>
    <row r="44" spans="1:5">
      <c r="A44" s="45" t="s">
        <v>2676</v>
      </c>
      <c r="B44" s="47" t="s">
        <v>500</v>
      </c>
      <c r="C44" s="47" t="s">
        <v>2677</v>
      </c>
      <c r="D44" s="49">
        <v>3130630513759</v>
      </c>
      <c r="E44" s="92">
        <v>2</v>
      </c>
    </row>
    <row r="45" spans="1:5">
      <c r="A45" s="51" t="s">
        <v>2678</v>
      </c>
      <c r="B45" s="44" t="s">
        <v>500</v>
      </c>
      <c r="C45" s="44" t="s">
        <v>2679</v>
      </c>
      <c r="D45" s="43">
        <v>3130630513766</v>
      </c>
      <c r="E45" s="93">
        <v>2</v>
      </c>
    </row>
    <row r="46" spans="1:5">
      <c r="A46" s="45" t="s">
        <v>2680</v>
      </c>
      <c r="B46" s="47" t="s">
        <v>500</v>
      </c>
      <c r="C46" s="47" t="s">
        <v>2681</v>
      </c>
      <c r="D46" s="49">
        <v>3130630513780</v>
      </c>
      <c r="E46" s="92">
        <v>2</v>
      </c>
    </row>
    <row r="47" spans="1:5">
      <c r="A47" s="51" t="s">
        <v>2682</v>
      </c>
      <c r="B47" s="44" t="s">
        <v>500</v>
      </c>
      <c r="C47" s="44" t="s">
        <v>2683</v>
      </c>
      <c r="D47" s="43">
        <v>3130630513797</v>
      </c>
      <c r="E47" s="93">
        <v>2</v>
      </c>
    </row>
    <row r="48" spans="1:5">
      <c r="A48" s="45" t="s">
        <v>551</v>
      </c>
      <c r="B48" s="47" t="s">
        <v>500</v>
      </c>
      <c r="C48" s="47" t="s">
        <v>2684</v>
      </c>
      <c r="D48" s="49">
        <v>3130630514206</v>
      </c>
      <c r="E48" s="92">
        <v>4.8239999999999998</v>
      </c>
    </row>
    <row r="49" spans="1:5">
      <c r="A49" s="51" t="s">
        <v>1299</v>
      </c>
      <c r="B49" s="44" t="s">
        <v>500</v>
      </c>
      <c r="C49" s="44" t="s">
        <v>2685</v>
      </c>
      <c r="D49" s="43">
        <v>3130630514695</v>
      </c>
      <c r="E49" s="93">
        <v>1.9610000000000001</v>
      </c>
    </row>
    <row r="50" spans="1:5">
      <c r="A50" s="45" t="s">
        <v>4530</v>
      </c>
      <c r="B50" s="47" t="s">
        <v>500</v>
      </c>
      <c r="C50" s="47" t="s">
        <v>4477</v>
      </c>
      <c r="D50" s="49" t="s">
        <v>4480</v>
      </c>
      <c r="E50" s="92">
        <v>2</v>
      </c>
    </row>
    <row r="51" spans="1:5">
      <c r="A51" s="51" t="s">
        <v>4531</v>
      </c>
      <c r="B51" s="44" t="s">
        <v>500</v>
      </c>
      <c r="C51" s="44" t="s">
        <v>4478</v>
      </c>
      <c r="D51" s="43" t="s">
        <v>4479</v>
      </c>
      <c r="E51" s="93">
        <v>2</v>
      </c>
    </row>
    <row r="52" spans="1:5">
      <c r="A52" s="45" t="s">
        <v>550</v>
      </c>
      <c r="B52" s="47" t="s">
        <v>500</v>
      </c>
      <c r="C52" s="47" t="s">
        <v>2686</v>
      </c>
      <c r="D52" s="49">
        <v>3130630515203</v>
      </c>
      <c r="E52" s="92">
        <v>5.2549999999999999</v>
      </c>
    </row>
    <row r="53" spans="1:5">
      <c r="A53" s="51" t="s">
        <v>1294</v>
      </c>
      <c r="B53" s="44" t="s">
        <v>500</v>
      </c>
      <c r="C53" s="44" t="s">
        <v>2687</v>
      </c>
      <c r="D53" s="43">
        <v>3130630516996</v>
      </c>
      <c r="E53" s="93">
        <v>2.157</v>
      </c>
    </row>
    <row r="54" spans="1:5">
      <c r="A54" s="45" t="s">
        <v>1295</v>
      </c>
      <c r="B54" s="47" t="s">
        <v>500</v>
      </c>
      <c r="C54" s="47" t="s">
        <v>2688</v>
      </c>
      <c r="D54" s="49">
        <v>3130630518471</v>
      </c>
      <c r="E54" s="92">
        <v>3.6859999999999999</v>
      </c>
    </row>
    <row r="55" spans="1:5">
      <c r="A55" s="51" t="s">
        <v>549</v>
      </c>
      <c r="B55" s="44" t="s">
        <v>500</v>
      </c>
      <c r="C55" s="44" t="s">
        <v>2689</v>
      </c>
      <c r="D55" s="43">
        <v>3130635192911</v>
      </c>
      <c r="E55" s="93">
        <v>2.3530000000000002</v>
      </c>
    </row>
    <row r="56" spans="1:5">
      <c r="A56" s="45" t="s">
        <v>548</v>
      </c>
      <c r="B56" s="47" t="s">
        <v>500</v>
      </c>
      <c r="C56" s="47" t="s">
        <v>2690</v>
      </c>
      <c r="D56" s="49">
        <v>3130635192928</v>
      </c>
      <c r="E56" s="92">
        <v>2.3530000000000002</v>
      </c>
    </row>
    <row r="57" spans="1:5">
      <c r="A57" s="51" t="s">
        <v>547</v>
      </c>
      <c r="B57" s="44" t="s">
        <v>500</v>
      </c>
      <c r="C57" s="44" t="s">
        <v>2691</v>
      </c>
      <c r="D57" s="43">
        <v>3130635192935</v>
      </c>
      <c r="E57" s="93">
        <v>2.3530000000000002</v>
      </c>
    </row>
    <row r="58" spans="1:5">
      <c r="A58" s="45" t="s">
        <v>546</v>
      </c>
      <c r="B58" s="47" t="s">
        <v>500</v>
      </c>
      <c r="C58" s="47" t="s">
        <v>2692</v>
      </c>
      <c r="D58" s="49">
        <v>3130635192942</v>
      </c>
      <c r="E58" s="92">
        <v>2.3530000000000002</v>
      </c>
    </row>
    <row r="59" spans="1:5">
      <c r="A59" s="51" t="s">
        <v>545</v>
      </c>
      <c r="B59" s="44" t="s">
        <v>500</v>
      </c>
      <c r="C59" s="44" t="s">
        <v>2693</v>
      </c>
      <c r="D59" s="43">
        <v>3130635192959</v>
      </c>
      <c r="E59" s="93">
        <v>2.3530000000000002</v>
      </c>
    </row>
    <row r="60" spans="1:5">
      <c r="A60" s="45" t="s">
        <v>544</v>
      </c>
      <c r="B60" s="47" t="s">
        <v>500</v>
      </c>
      <c r="C60" s="47" t="s">
        <v>2694</v>
      </c>
      <c r="D60" s="49">
        <v>3130635192966</v>
      </c>
      <c r="E60" s="92">
        <v>2.3530000000000002</v>
      </c>
    </row>
    <row r="61" spans="1:5">
      <c r="A61" s="51" t="s">
        <v>1300</v>
      </c>
      <c r="B61" s="44" t="s">
        <v>500</v>
      </c>
      <c r="C61" s="44" t="s">
        <v>2695</v>
      </c>
      <c r="D61" s="43">
        <v>3130635192973</v>
      </c>
      <c r="E61" s="93">
        <v>2.3530000000000002</v>
      </c>
    </row>
    <row r="62" spans="1:5">
      <c r="A62" s="45" t="s">
        <v>543</v>
      </c>
      <c r="B62" s="47" t="s">
        <v>500</v>
      </c>
      <c r="C62" s="47" t="s">
        <v>2696</v>
      </c>
      <c r="D62" s="49">
        <v>3130635192997</v>
      </c>
      <c r="E62" s="92">
        <v>2.3530000000000002</v>
      </c>
    </row>
    <row r="63" spans="1:5">
      <c r="A63" s="51" t="s">
        <v>542</v>
      </c>
      <c r="B63" s="44" t="s">
        <v>500</v>
      </c>
      <c r="C63" s="44" t="s">
        <v>2697</v>
      </c>
      <c r="D63" s="43">
        <v>3130630519294</v>
      </c>
      <c r="E63" s="93">
        <v>2.3530000000000002</v>
      </c>
    </row>
    <row r="64" spans="1:5">
      <c r="A64" s="45" t="s">
        <v>1296</v>
      </c>
      <c r="B64" s="47" t="s">
        <v>500</v>
      </c>
      <c r="C64" s="47" t="s">
        <v>2698</v>
      </c>
      <c r="D64" s="49">
        <v>3130630519478</v>
      </c>
      <c r="E64" s="92">
        <v>3.137</v>
      </c>
    </row>
    <row r="65" spans="1:5">
      <c r="A65" s="51" t="s">
        <v>1905</v>
      </c>
      <c r="B65" s="44" t="s">
        <v>500</v>
      </c>
      <c r="C65" s="44" t="s">
        <v>2699</v>
      </c>
      <c r="D65" s="43">
        <v>3130630519706</v>
      </c>
      <c r="E65" s="93">
        <v>2.2349999999999999</v>
      </c>
    </row>
    <row r="66" spans="1:5">
      <c r="A66" s="45" t="s">
        <v>1279</v>
      </c>
      <c r="B66" s="47" t="s">
        <v>500</v>
      </c>
      <c r="C66" s="47" t="s">
        <v>2700</v>
      </c>
      <c r="D66" s="49">
        <v>3130630535638</v>
      </c>
      <c r="E66" s="92">
        <v>13.294</v>
      </c>
    </row>
    <row r="67" spans="1:5">
      <c r="A67" s="51" t="s">
        <v>541</v>
      </c>
      <c r="B67" s="44" t="s">
        <v>500</v>
      </c>
      <c r="C67" s="44" t="s">
        <v>2701</v>
      </c>
      <c r="D67" s="43">
        <v>3130635492912</v>
      </c>
      <c r="E67" s="93">
        <v>2.2349999999999999</v>
      </c>
    </row>
    <row r="68" spans="1:5">
      <c r="A68" s="45" t="s">
        <v>540</v>
      </c>
      <c r="B68" s="47" t="s">
        <v>500</v>
      </c>
      <c r="C68" s="47" t="s">
        <v>2702</v>
      </c>
      <c r="D68" s="49">
        <v>3130635492929</v>
      </c>
      <c r="E68" s="92">
        <v>2.2349999999999999</v>
      </c>
    </row>
    <row r="69" spans="1:5">
      <c r="A69" s="51" t="s">
        <v>539</v>
      </c>
      <c r="B69" s="44" t="s">
        <v>500</v>
      </c>
      <c r="C69" s="44" t="s">
        <v>2703</v>
      </c>
      <c r="D69" s="43">
        <v>3130635492936</v>
      </c>
      <c r="E69" s="93">
        <v>2.2349999999999999</v>
      </c>
    </row>
    <row r="70" spans="1:5">
      <c r="A70" s="45" t="s">
        <v>538</v>
      </c>
      <c r="B70" s="47" t="s">
        <v>500</v>
      </c>
      <c r="C70" s="47" t="s">
        <v>2704</v>
      </c>
      <c r="D70" s="49">
        <v>3130635492950</v>
      </c>
      <c r="E70" s="92">
        <v>2.2349999999999999</v>
      </c>
    </row>
    <row r="71" spans="1:5">
      <c r="A71" s="51" t="s">
        <v>537</v>
      </c>
      <c r="B71" s="44" t="s">
        <v>500</v>
      </c>
      <c r="C71" s="44" t="s">
        <v>2705</v>
      </c>
      <c r="D71" s="43">
        <v>3130635492998</v>
      </c>
      <c r="E71" s="93">
        <v>2.2349999999999999</v>
      </c>
    </row>
    <row r="72" spans="1:5">
      <c r="A72" s="45" t="s">
        <v>536</v>
      </c>
      <c r="B72" s="47" t="s">
        <v>500</v>
      </c>
      <c r="C72" s="47" t="s">
        <v>2706</v>
      </c>
      <c r="D72" s="49">
        <v>3130630549291</v>
      </c>
      <c r="E72" s="92">
        <v>2.2349999999999999</v>
      </c>
    </row>
    <row r="73" spans="1:5">
      <c r="A73" s="51" t="s">
        <v>1906</v>
      </c>
      <c r="B73" s="44" t="s">
        <v>500</v>
      </c>
      <c r="C73" s="44" t="s">
        <v>2707</v>
      </c>
      <c r="D73" s="43">
        <v>3130630551980</v>
      </c>
      <c r="E73" s="93">
        <v>17.332999999999998</v>
      </c>
    </row>
    <row r="74" spans="1:5">
      <c r="A74" s="45" t="s">
        <v>535</v>
      </c>
      <c r="B74" s="47" t="s">
        <v>500</v>
      </c>
      <c r="C74" s="47" t="s">
        <v>2708</v>
      </c>
      <c r="D74" s="49">
        <v>3130630552987</v>
      </c>
      <c r="E74" s="92">
        <v>10.4</v>
      </c>
    </row>
    <row r="75" spans="1:5">
      <c r="A75" s="51" t="s">
        <v>2709</v>
      </c>
      <c r="B75" s="44" t="s">
        <v>500</v>
      </c>
      <c r="C75" s="44" t="s">
        <v>2710</v>
      </c>
      <c r="D75" s="43">
        <v>3130630553014</v>
      </c>
      <c r="E75" s="93">
        <v>0.85</v>
      </c>
    </row>
    <row r="76" spans="1:5">
      <c r="A76" s="45" t="s">
        <v>2711</v>
      </c>
      <c r="B76" s="47" t="s">
        <v>500</v>
      </c>
      <c r="C76" s="47" t="s">
        <v>2712</v>
      </c>
      <c r="D76" s="49">
        <v>3130630553021</v>
      </c>
      <c r="E76" s="92">
        <v>0.85</v>
      </c>
    </row>
    <row r="77" spans="1:5">
      <c r="A77" s="51" t="s">
        <v>2713</v>
      </c>
      <c r="B77" s="44" t="s">
        <v>500</v>
      </c>
      <c r="C77" s="44" t="s">
        <v>2714</v>
      </c>
      <c r="D77" s="43">
        <v>3130630553038</v>
      </c>
      <c r="E77" s="93">
        <v>0.85</v>
      </c>
    </row>
    <row r="78" spans="1:5">
      <c r="A78" s="45" t="s">
        <v>2715</v>
      </c>
      <c r="B78" s="47" t="s">
        <v>500</v>
      </c>
      <c r="C78" s="47" t="s">
        <v>2716</v>
      </c>
      <c r="D78" s="49">
        <v>3130630553045</v>
      </c>
      <c r="E78" s="92">
        <v>0.85</v>
      </c>
    </row>
    <row r="79" spans="1:5">
      <c r="A79" s="51" t="s">
        <v>2717</v>
      </c>
      <c r="B79" s="44" t="s">
        <v>500</v>
      </c>
      <c r="C79" s="44" t="s">
        <v>2718</v>
      </c>
      <c r="D79" s="43">
        <v>3130630553052</v>
      </c>
      <c r="E79" s="93">
        <v>0.85</v>
      </c>
    </row>
    <row r="80" spans="1:5">
      <c r="A80" s="45" t="s">
        <v>2719</v>
      </c>
      <c r="B80" s="47" t="s">
        <v>500</v>
      </c>
      <c r="C80" s="47" t="s">
        <v>2720</v>
      </c>
      <c r="D80" s="49">
        <v>3130630553090</v>
      </c>
      <c r="E80" s="92">
        <v>0.85</v>
      </c>
    </row>
    <row r="81" spans="1:5">
      <c r="A81" s="51" t="s">
        <v>2721</v>
      </c>
      <c r="B81" s="44" t="s">
        <v>500</v>
      </c>
      <c r="C81" s="44" t="s">
        <v>2722</v>
      </c>
      <c r="D81" s="43">
        <v>3130630553137</v>
      </c>
      <c r="E81" s="93">
        <v>0.85</v>
      </c>
    </row>
    <row r="82" spans="1:5">
      <c r="A82" s="45" t="s">
        <v>534</v>
      </c>
      <c r="B82" s="47" t="s">
        <v>500</v>
      </c>
      <c r="C82" s="47" t="s">
        <v>2708</v>
      </c>
      <c r="D82" s="49">
        <v>3130630553984</v>
      </c>
      <c r="E82" s="92">
        <v>7.2</v>
      </c>
    </row>
    <row r="83" spans="1:5">
      <c r="A83" s="51" t="s">
        <v>533</v>
      </c>
      <c r="B83" s="44" t="s">
        <v>500</v>
      </c>
      <c r="C83" s="44" t="s">
        <v>1907</v>
      </c>
      <c r="D83" s="43">
        <v>3130630554202</v>
      </c>
      <c r="E83" s="104">
        <v>2.9649999999999999</v>
      </c>
    </row>
    <row r="84" spans="1:5">
      <c r="A84" s="10" t="s">
        <v>532</v>
      </c>
      <c r="B84" s="47" t="s">
        <v>500</v>
      </c>
      <c r="C84" s="47" t="s">
        <v>2723</v>
      </c>
      <c r="D84" s="49" t="s">
        <v>2724</v>
      </c>
      <c r="E84" s="92">
        <v>0.745</v>
      </c>
    </row>
    <row r="85" spans="1:5">
      <c r="A85" s="51" t="s">
        <v>531</v>
      </c>
      <c r="B85" s="44" t="s">
        <v>500</v>
      </c>
      <c r="C85" s="44" t="s">
        <v>2725</v>
      </c>
      <c r="D85" s="43" t="s">
        <v>2724</v>
      </c>
      <c r="E85" s="104">
        <v>0.745</v>
      </c>
    </row>
    <row r="86" spans="1:5">
      <c r="A86" s="10" t="s">
        <v>530</v>
      </c>
      <c r="B86" s="46" t="s">
        <v>500</v>
      </c>
      <c r="C86" s="46" t="s">
        <v>2726</v>
      </c>
      <c r="D86" s="37" t="s">
        <v>2724</v>
      </c>
      <c r="E86" s="99">
        <v>0.745</v>
      </c>
    </row>
    <row r="87" spans="1:5">
      <c r="A87" s="9" t="s">
        <v>529</v>
      </c>
      <c r="B87" s="39" t="s">
        <v>500</v>
      </c>
      <c r="C87" s="39" t="s">
        <v>2727</v>
      </c>
      <c r="D87" s="38" t="s">
        <v>2724</v>
      </c>
      <c r="E87" s="100">
        <v>0.745</v>
      </c>
    </row>
    <row r="88" spans="1:5">
      <c r="A88" s="10" t="s">
        <v>528</v>
      </c>
      <c r="B88" s="46" t="s">
        <v>500</v>
      </c>
      <c r="C88" s="46" t="s">
        <v>2728</v>
      </c>
      <c r="D88" s="37" t="s">
        <v>2724</v>
      </c>
      <c r="E88" s="99">
        <v>0.745</v>
      </c>
    </row>
    <row r="89" spans="1:5">
      <c r="A89" s="9" t="s">
        <v>527</v>
      </c>
      <c r="B89" s="39" t="s">
        <v>500</v>
      </c>
      <c r="C89" s="39" t="s">
        <v>2729</v>
      </c>
      <c r="D89" s="38">
        <v>3130632554798</v>
      </c>
      <c r="E89" s="100">
        <v>0.745</v>
      </c>
    </row>
    <row r="90" spans="1:5">
      <c r="A90" s="10" t="s">
        <v>526</v>
      </c>
      <c r="B90" s="46" t="s">
        <v>500</v>
      </c>
      <c r="C90" s="46" t="s">
        <v>2708</v>
      </c>
      <c r="D90" s="37">
        <v>3130630554981</v>
      </c>
      <c r="E90" s="99">
        <v>4.431</v>
      </c>
    </row>
    <row r="91" spans="1:5">
      <c r="A91" s="9" t="s">
        <v>525</v>
      </c>
      <c r="B91" s="39" t="s">
        <v>500</v>
      </c>
      <c r="C91" s="39" t="s">
        <v>2723</v>
      </c>
      <c r="D91" s="38">
        <v>3130630555001</v>
      </c>
      <c r="E91" s="100">
        <v>1.145</v>
      </c>
    </row>
    <row r="92" spans="1:5">
      <c r="A92" s="10" t="s">
        <v>524</v>
      </c>
      <c r="B92" s="46" t="s">
        <v>500</v>
      </c>
      <c r="C92" s="46" t="s">
        <v>2730</v>
      </c>
      <c r="D92" s="37">
        <v>3130630555018</v>
      </c>
      <c r="E92" s="99">
        <v>1.145</v>
      </c>
    </row>
    <row r="93" spans="1:5">
      <c r="A93" s="9" t="s">
        <v>523</v>
      </c>
      <c r="B93" s="39" t="s">
        <v>500</v>
      </c>
      <c r="C93" s="39" t="s">
        <v>2725</v>
      </c>
      <c r="D93" s="38">
        <v>3130630555025</v>
      </c>
      <c r="E93" s="100">
        <v>1.145</v>
      </c>
    </row>
    <row r="94" spans="1:5">
      <c r="A94" s="10" t="s">
        <v>522</v>
      </c>
      <c r="B94" s="46" t="s">
        <v>500</v>
      </c>
      <c r="C94" s="46" t="s">
        <v>2726</v>
      </c>
      <c r="D94" s="37">
        <v>3130630555032</v>
      </c>
      <c r="E94" s="99">
        <v>1.145</v>
      </c>
    </row>
    <row r="95" spans="1:5">
      <c r="A95" s="9" t="s">
        <v>521</v>
      </c>
      <c r="B95" s="39" t="s">
        <v>500</v>
      </c>
      <c r="C95" s="39" t="s">
        <v>2727</v>
      </c>
      <c r="D95" s="38">
        <v>3130630555049</v>
      </c>
      <c r="E95" s="100">
        <v>1.145</v>
      </c>
    </row>
    <row r="96" spans="1:5">
      <c r="A96" s="10" t="s">
        <v>520</v>
      </c>
      <c r="B96" s="46" t="s">
        <v>500</v>
      </c>
      <c r="C96" s="46" t="s">
        <v>2731</v>
      </c>
      <c r="D96" s="37">
        <v>3130630555056</v>
      </c>
      <c r="E96" s="99">
        <v>1.145</v>
      </c>
    </row>
    <row r="97" spans="1:5">
      <c r="A97" s="9" t="s">
        <v>519</v>
      </c>
      <c r="B97" s="39" t="s">
        <v>500</v>
      </c>
      <c r="C97" s="39" t="s">
        <v>2732</v>
      </c>
      <c r="D97" s="38">
        <v>3130630555087</v>
      </c>
      <c r="E97" s="100">
        <v>1.145</v>
      </c>
    </row>
    <row r="98" spans="1:5">
      <c r="A98" s="10" t="s">
        <v>518</v>
      </c>
      <c r="B98" s="46" t="s">
        <v>500</v>
      </c>
      <c r="C98" s="46" t="s">
        <v>2733</v>
      </c>
      <c r="D98" s="37">
        <v>3130630555094</v>
      </c>
      <c r="E98" s="99">
        <v>1.145</v>
      </c>
    </row>
    <row r="99" spans="1:5">
      <c r="A99" s="9" t="s">
        <v>517</v>
      </c>
      <c r="B99" s="39" t="s">
        <v>500</v>
      </c>
      <c r="C99" s="39" t="s">
        <v>2723</v>
      </c>
      <c r="D99" s="38">
        <v>3130632555108</v>
      </c>
      <c r="E99" s="100">
        <v>1.145</v>
      </c>
    </row>
    <row r="100" spans="1:5">
      <c r="A100" s="10" t="s">
        <v>516</v>
      </c>
      <c r="B100" s="46" t="s">
        <v>500</v>
      </c>
      <c r="C100" s="46" t="s">
        <v>2734</v>
      </c>
      <c r="D100" s="37">
        <v>3130630555117</v>
      </c>
      <c r="E100" s="99">
        <v>1.145</v>
      </c>
    </row>
    <row r="101" spans="1:5">
      <c r="A101" s="9" t="s">
        <v>515</v>
      </c>
      <c r="B101" s="39" t="s">
        <v>500</v>
      </c>
      <c r="C101" s="39" t="s">
        <v>2735</v>
      </c>
      <c r="D101" s="38">
        <v>3130630555131</v>
      </c>
      <c r="E101" s="100">
        <v>1.145</v>
      </c>
    </row>
    <row r="102" spans="1:5">
      <c r="A102" s="10" t="s">
        <v>514</v>
      </c>
      <c r="B102" s="46" t="s">
        <v>500</v>
      </c>
      <c r="C102" s="46" t="s">
        <v>2736</v>
      </c>
      <c r="D102" s="37">
        <v>3130630555193</v>
      </c>
      <c r="E102" s="99">
        <v>1.145</v>
      </c>
    </row>
    <row r="103" spans="1:5">
      <c r="A103" s="9" t="s">
        <v>513</v>
      </c>
      <c r="B103" s="39" t="s">
        <v>500</v>
      </c>
      <c r="C103" s="39" t="s">
        <v>2737</v>
      </c>
      <c r="D103" s="38">
        <v>3130630555209</v>
      </c>
      <c r="E103" s="100">
        <v>1.145</v>
      </c>
    </row>
    <row r="104" spans="1:5">
      <c r="A104" s="10" t="s">
        <v>512</v>
      </c>
      <c r="B104" s="46" t="s">
        <v>500</v>
      </c>
      <c r="C104" s="46" t="s">
        <v>2738</v>
      </c>
      <c r="D104" s="37">
        <v>3130630555247</v>
      </c>
      <c r="E104" s="99">
        <v>1.145</v>
      </c>
    </row>
    <row r="105" spans="1:5">
      <c r="A105" s="9" t="s">
        <v>511</v>
      </c>
      <c r="B105" s="39" t="s">
        <v>500</v>
      </c>
      <c r="C105" s="39" t="s">
        <v>2739</v>
      </c>
      <c r="D105" s="38">
        <v>3130630555254</v>
      </c>
      <c r="E105" s="100">
        <v>1.145</v>
      </c>
    </row>
    <row r="106" spans="1:5">
      <c r="A106" s="10" t="s">
        <v>510</v>
      </c>
      <c r="B106" s="46" t="s">
        <v>500</v>
      </c>
      <c r="C106" s="46" t="s">
        <v>2740</v>
      </c>
      <c r="D106" s="37">
        <v>3130630555292</v>
      </c>
      <c r="E106" s="99">
        <v>1.145</v>
      </c>
    </row>
    <row r="107" spans="1:5">
      <c r="A107" s="9" t="s">
        <v>509</v>
      </c>
      <c r="B107" s="39" t="s">
        <v>500</v>
      </c>
      <c r="C107" s="39" t="s">
        <v>2741</v>
      </c>
      <c r="D107" s="38">
        <v>3130630555315</v>
      </c>
      <c r="E107" s="100">
        <v>1.145</v>
      </c>
    </row>
    <row r="108" spans="1:5">
      <c r="A108" s="10" t="s">
        <v>508</v>
      </c>
      <c r="B108" s="46" t="s">
        <v>500</v>
      </c>
      <c r="C108" s="46" t="s">
        <v>2742</v>
      </c>
      <c r="D108" s="37">
        <v>3130630555322</v>
      </c>
      <c r="E108" s="99">
        <v>1.145</v>
      </c>
    </row>
    <row r="109" spans="1:5">
      <c r="A109" s="9" t="s">
        <v>2743</v>
      </c>
      <c r="B109" s="39" t="s">
        <v>500</v>
      </c>
      <c r="C109" s="39" t="s">
        <v>2744</v>
      </c>
      <c r="D109" s="38">
        <v>3130630555629</v>
      </c>
      <c r="E109" s="100">
        <v>2.57</v>
      </c>
    </row>
    <row r="110" spans="1:5">
      <c r="A110" s="10" t="s">
        <v>1278</v>
      </c>
      <c r="B110" s="46" t="s">
        <v>500</v>
      </c>
      <c r="C110" s="46" t="s">
        <v>2745</v>
      </c>
      <c r="D110" s="37">
        <v>3130630555636</v>
      </c>
      <c r="E110" s="99">
        <v>2.831</v>
      </c>
    </row>
    <row r="111" spans="1:5">
      <c r="A111" s="9" t="s">
        <v>507</v>
      </c>
      <c r="B111" s="39" t="s">
        <v>500</v>
      </c>
      <c r="C111" s="39" t="s">
        <v>2746</v>
      </c>
      <c r="D111" s="38">
        <v>3130630556343</v>
      </c>
      <c r="E111" s="100">
        <v>33.49</v>
      </c>
    </row>
    <row r="112" spans="1:5">
      <c r="A112" s="10" t="s">
        <v>506</v>
      </c>
      <c r="B112" s="46" t="s">
        <v>500</v>
      </c>
      <c r="C112" s="46" t="s">
        <v>2747</v>
      </c>
      <c r="D112" s="37">
        <v>3130630557340</v>
      </c>
      <c r="E112" s="99">
        <v>59.176000000000002</v>
      </c>
    </row>
    <row r="113" spans="1:5">
      <c r="A113" s="9" t="s">
        <v>1908</v>
      </c>
      <c r="B113" s="39" t="s">
        <v>500</v>
      </c>
      <c r="C113" s="39" t="s">
        <v>2748</v>
      </c>
      <c r="D113" s="38">
        <v>3130630558231</v>
      </c>
      <c r="E113" s="100">
        <v>2.0550000000000002</v>
      </c>
    </row>
    <row r="114" spans="1:5">
      <c r="A114" s="10" t="s">
        <v>1909</v>
      </c>
      <c r="B114" s="46" t="s">
        <v>500</v>
      </c>
      <c r="C114" s="46" t="s">
        <v>2749</v>
      </c>
      <c r="D114" s="37">
        <v>3130630558248</v>
      </c>
      <c r="E114" s="99">
        <v>2.0550000000000002</v>
      </c>
    </row>
    <row r="115" spans="1:5">
      <c r="A115" s="9" t="s">
        <v>1910</v>
      </c>
      <c r="B115" s="39" t="s">
        <v>500</v>
      </c>
      <c r="C115" s="39" t="s">
        <v>2750</v>
      </c>
      <c r="D115" s="38">
        <v>3130630558262</v>
      </c>
      <c r="E115" s="100">
        <v>2.0550000000000002</v>
      </c>
    </row>
    <row r="116" spans="1:5">
      <c r="A116" s="10" t="s">
        <v>1911</v>
      </c>
      <c r="B116" s="46" t="s">
        <v>500</v>
      </c>
      <c r="C116" s="46" t="s">
        <v>2751</v>
      </c>
      <c r="D116" s="37">
        <v>3130630558279</v>
      </c>
      <c r="E116" s="99">
        <v>2.0550000000000002</v>
      </c>
    </row>
    <row r="117" spans="1:5">
      <c r="A117" s="9" t="s">
        <v>505</v>
      </c>
      <c r="B117" s="39" t="s">
        <v>500</v>
      </c>
      <c r="C117" s="39" t="s">
        <v>2752</v>
      </c>
      <c r="D117" s="38">
        <v>3130630558293</v>
      </c>
      <c r="E117" s="100">
        <v>2.0939999999999999</v>
      </c>
    </row>
    <row r="118" spans="1:5">
      <c r="A118" s="10" t="s">
        <v>504</v>
      </c>
      <c r="B118" s="46" t="s">
        <v>500</v>
      </c>
      <c r="C118" s="46" t="s">
        <v>1912</v>
      </c>
      <c r="D118" s="37">
        <v>3130630558347</v>
      </c>
      <c r="E118" s="99">
        <v>19.529</v>
      </c>
    </row>
    <row r="119" spans="1:5">
      <c r="A119" s="9" t="s">
        <v>1298</v>
      </c>
      <c r="B119" s="39" t="s">
        <v>500</v>
      </c>
      <c r="C119" s="39" t="s">
        <v>2753</v>
      </c>
      <c r="D119" s="38">
        <v>3130630558477</v>
      </c>
      <c r="E119" s="100">
        <v>2.1179999999999999</v>
      </c>
    </row>
    <row r="120" spans="1:5">
      <c r="A120" s="10" t="s">
        <v>1293</v>
      </c>
      <c r="B120" s="46" t="s">
        <v>500</v>
      </c>
      <c r="C120" s="46" t="s">
        <v>2754</v>
      </c>
      <c r="D120" s="37">
        <v>3130630558989</v>
      </c>
      <c r="E120" s="99">
        <v>16.117999999999999</v>
      </c>
    </row>
    <row r="121" spans="1:5">
      <c r="A121" s="9" t="s">
        <v>2755</v>
      </c>
      <c r="B121" s="39" t="s">
        <v>500</v>
      </c>
      <c r="C121" s="39" t="s">
        <v>2756</v>
      </c>
      <c r="D121" s="38">
        <v>3130638559001</v>
      </c>
      <c r="E121" s="100">
        <v>1.1000000000000001</v>
      </c>
    </row>
    <row r="122" spans="1:5">
      <c r="A122" s="10" t="s">
        <v>1283</v>
      </c>
      <c r="B122" s="46" t="s">
        <v>500</v>
      </c>
      <c r="C122" s="46" t="s">
        <v>1913</v>
      </c>
      <c r="D122" s="37">
        <v>3130630559016</v>
      </c>
      <c r="E122" s="99">
        <v>1.6859999999999999</v>
      </c>
    </row>
    <row r="123" spans="1:5">
      <c r="A123" s="9" t="s">
        <v>1284</v>
      </c>
      <c r="B123" s="39" t="s">
        <v>500</v>
      </c>
      <c r="C123" s="39" t="s">
        <v>1914</v>
      </c>
      <c r="D123" s="38">
        <v>3130630559023</v>
      </c>
      <c r="E123" s="100">
        <v>1.6859999999999999</v>
      </c>
    </row>
    <row r="124" spans="1:5">
      <c r="A124" s="10" t="s">
        <v>1285</v>
      </c>
      <c r="B124" s="46" t="s">
        <v>500</v>
      </c>
      <c r="C124" s="46" t="s">
        <v>1915</v>
      </c>
      <c r="D124" s="37">
        <v>3130630559030</v>
      </c>
      <c r="E124" s="99">
        <v>1.6859999999999999</v>
      </c>
    </row>
    <row r="125" spans="1:5">
      <c r="A125" s="9" t="s">
        <v>1286</v>
      </c>
      <c r="B125" s="39" t="s">
        <v>500</v>
      </c>
      <c r="C125" s="39" t="s">
        <v>1916</v>
      </c>
      <c r="D125" s="38">
        <v>3130630559054</v>
      </c>
      <c r="E125" s="100">
        <v>1.6859999999999999</v>
      </c>
    </row>
    <row r="126" spans="1:5">
      <c r="A126" s="10" t="s">
        <v>1287</v>
      </c>
      <c r="B126" s="46" t="s">
        <v>500</v>
      </c>
      <c r="C126" s="46" t="s">
        <v>1917</v>
      </c>
      <c r="D126" s="37">
        <v>3130630559092</v>
      </c>
      <c r="E126" s="99">
        <v>1.6859999999999999</v>
      </c>
    </row>
    <row r="127" spans="1:5">
      <c r="A127" s="9" t="s">
        <v>1288</v>
      </c>
      <c r="B127" s="39" t="s">
        <v>500</v>
      </c>
      <c r="C127" s="39" t="s">
        <v>1918</v>
      </c>
      <c r="D127" s="38">
        <v>3130630559184</v>
      </c>
      <c r="E127" s="100">
        <v>1.6859999999999999</v>
      </c>
    </row>
    <row r="128" spans="1:5">
      <c r="A128" s="10" t="s">
        <v>1289</v>
      </c>
      <c r="B128" s="46" t="s">
        <v>500</v>
      </c>
      <c r="C128" s="46" t="s">
        <v>1919</v>
      </c>
      <c r="D128" s="37">
        <v>3130630559207</v>
      </c>
      <c r="E128" s="99">
        <v>1.6859999999999999</v>
      </c>
    </row>
    <row r="129" spans="1:5">
      <c r="A129" s="9" t="s">
        <v>503</v>
      </c>
      <c r="B129" s="39" t="s">
        <v>500</v>
      </c>
      <c r="C129" s="39" t="s">
        <v>2757</v>
      </c>
      <c r="D129" s="38">
        <v>3130630559344</v>
      </c>
      <c r="E129" s="100">
        <v>16.510000000000002</v>
      </c>
    </row>
    <row r="130" spans="1:5">
      <c r="A130" s="10" t="s">
        <v>1292</v>
      </c>
      <c r="B130" s="46" t="s">
        <v>500</v>
      </c>
      <c r="C130" s="46" t="s">
        <v>2758</v>
      </c>
      <c r="D130" s="37">
        <v>3130630570073</v>
      </c>
      <c r="E130" s="99">
        <v>12.98</v>
      </c>
    </row>
    <row r="131" spans="1:5">
      <c r="A131" s="9" t="s">
        <v>1290</v>
      </c>
      <c r="B131" s="39" t="s">
        <v>500</v>
      </c>
      <c r="C131" s="39" t="s">
        <v>2758</v>
      </c>
      <c r="D131" s="38">
        <v>3130630570127</v>
      </c>
      <c r="E131" s="100">
        <v>13.294</v>
      </c>
    </row>
    <row r="132" spans="1:5">
      <c r="A132" s="10" t="s">
        <v>1291</v>
      </c>
      <c r="B132" s="46" t="s">
        <v>500</v>
      </c>
      <c r="C132" s="46" t="s">
        <v>2758</v>
      </c>
      <c r="D132" s="37">
        <v>3130630570325</v>
      </c>
      <c r="E132" s="99">
        <v>19.922000000000001</v>
      </c>
    </row>
    <row r="133" spans="1:5">
      <c r="A133" s="9" t="s">
        <v>502</v>
      </c>
      <c r="B133" s="39" t="s">
        <v>500</v>
      </c>
      <c r="C133" s="39" t="s">
        <v>2759</v>
      </c>
      <c r="D133" s="38">
        <v>3130630585206</v>
      </c>
      <c r="E133" s="100">
        <v>5.6470000000000002</v>
      </c>
    </row>
    <row r="134" spans="1:5">
      <c r="A134" s="10" t="s">
        <v>501</v>
      </c>
      <c r="B134" s="46" t="s">
        <v>500</v>
      </c>
      <c r="C134" s="46" t="s">
        <v>2760</v>
      </c>
      <c r="D134" s="37">
        <v>3130630591443</v>
      </c>
      <c r="E134" s="99">
        <v>34.863</v>
      </c>
    </row>
    <row r="135" spans="1:5">
      <c r="A135" t="s">
        <v>2761</v>
      </c>
      <c r="B135" t="s">
        <v>500</v>
      </c>
      <c r="C135" t="s">
        <v>2762</v>
      </c>
      <c r="D135">
        <v>3130630059608</v>
      </c>
      <c r="E135">
        <v>3.7</v>
      </c>
    </row>
    <row r="136" spans="1:5">
      <c r="A136" t="s">
        <v>2763</v>
      </c>
      <c r="B136" t="s">
        <v>500</v>
      </c>
      <c r="C136" t="s">
        <v>2764</v>
      </c>
      <c r="D136">
        <v>3130630059707</v>
      </c>
      <c r="E136">
        <v>4.8499999999999996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60A32-6546-4AC0-9731-0B6B2F330CCD}">
  <dimension ref="A1:E185"/>
  <sheetViews>
    <sheetView workbookViewId="0">
      <selection activeCell="B6" sqref="B6"/>
    </sheetView>
  </sheetViews>
  <sheetFormatPr defaultColWidth="10.9062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1.75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4106</v>
      </c>
      <c r="B3" s="20" t="s">
        <v>4107</v>
      </c>
      <c r="C3" s="20" t="s">
        <v>4108</v>
      </c>
      <c r="D3" s="21">
        <v>8000825014505</v>
      </c>
      <c r="E3" s="91">
        <v>3.5150000000000001</v>
      </c>
    </row>
    <row r="4" spans="1:5">
      <c r="A4" s="45" t="s">
        <v>4109</v>
      </c>
      <c r="B4" s="47" t="s">
        <v>4107</v>
      </c>
      <c r="C4" s="47" t="s">
        <v>4110</v>
      </c>
      <c r="D4" s="49">
        <v>8000825275807</v>
      </c>
      <c r="E4" s="92">
        <v>1.573</v>
      </c>
    </row>
    <row r="5" spans="1:5">
      <c r="A5" s="51" t="s">
        <v>4111</v>
      </c>
      <c r="B5" s="44" t="s">
        <v>4107</v>
      </c>
      <c r="C5" s="44" t="s">
        <v>4112</v>
      </c>
      <c r="D5" s="43">
        <v>8000825004513</v>
      </c>
      <c r="E5" s="93">
        <v>3.069</v>
      </c>
    </row>
    <row r="6" spans="1:5">
      <c r="A6" s="45" t="s">
        <v>4113</v>
      </c>
      <c r="B6" s="47" t="s">
        <v>4107</v>
      </c>
      <c r="C6" s="47" t="s">
        <v>4114</v>
      </c>
      <c r="D6" s="49">
        <v>8000825265006</v>
      </c>
      <c r="E6" s="92">
        <v>2.8780000000000001</v>
      </c>
    </row>
    <row r="7" spans="1:5">
      <c r="A7" s="51" t="s">
        <v>4115</v>
      </c>
      <c r="B7" s="44" t="s">
        <v>4107</v>
      </c>
      <c r="C7" s="44" t="s">
        <v>4116</v>
      </c>
      <c r="D7" s="43">
        <v>8000825265402</v>
      </c>
      <c r="E7" s="93">
        <v>5.5720000000000001</v>
      </c>
    </row>
    <row r="8" spans="1:5">
      <c r="A8" s="45" t="s">
        <v>4117</v>
      </c>
      <c r="B8" s="47" t="s">
        <v>4107</v>
      </c>
      <c r="C8" s="47" t="s">
        <v>4118</v>
      </c>
      <c r="D8" s="49">
        <v>8000825293207</v>
      </c>
      <c r="E8" s="92">
        <v>10.563000000000001</v>
      </c>
    </row>
    <row r="9" spans="1:5">
      <c r="A9" s="51" t="s">
        <v>4119</v>
      </c>
      <c r="B9" s="44" t="s">
        <v>4107</v>
      </c>
      <c r="C9" s="44" t="s">
        <v>4120</v>
      </c>
      <c r="D9" s="43">
        <v>8000825967702</v>
      </c>
      <c r="E9" s="93">
        <v>2.7970000000000002</v>
      </c>
    </row>
    <row r="10" spans="1:5">
      <c r="A10" s="45" t="s">
        <v>4121</v>
      </c>
      <c r="B10" s="47" t="s">
        <v>4107</v>
      </c>
      <c r="C10" s="47" t="s">
        <v>4122</v>
      </c>
      <c r="D10" s="49">
        <v>8000825967726</v>
      </c>
      <c r="E10" s="92">
        <v>5.3840000000000003</v>
      </c>
    </row>
    <row r="11" spans="1:5">
      <c r="A11" s="51" t="s">
        <v>4123</v>
      </c>
      <c r="B11" s="44" t="s">
        <v>4107</v>
      </c>
      <c r="C11" s="44" t="s">
        <v>4124</v>
      </c>
      <c r="D11" s="43">
        <v>8000825359002</v>
      </c>
      <c r="E11" s="93">
        <v>8.2850000000000001</v>
      </c>
    </row>
    <row r="12" spans="1:5">
      <c r="A12" s="45" t="s">
        <v>4125</v>
      </c>
      <c r="B12" s="47" t="s">
        <v>4107</v>
      </c>
      <c r="C12" s="47" t="s">
        <v>4126</v>
      </c>
      <c r="D12" s="49">
        <v>8000144385706</v>
      </c>
      <c r="E12" s="92">
        <v>48.427</v>
      </c>
    </row>
    <row r="13" spans="1:5">
      <c r="A13" s="51" t="s">
        <v>4127</v>
      </c>
      <c r="B13" s="44" t="s">
        <v>4107</v>
      </c>
      <c r="C13" s="44" t="s">
        <v>4128</v>
      </c>
      <c r="D13" s="43">
        <v>8000144385805</v>
      </c>
      <c r="E13" s="93">
        <v>17.248000000000001</v>
      </c>
    </row>
    <row r="14" spans="1:5">
      <c r="A14" s="45" t="s">
        <v>4129</v>
      </c>
      <c r="B14" s="47" t="s">
        <v>4107</v>
      </c>
      <c r="C14" s="47" t="s">
        <v>4130</v>
      </c>
      <c r="D14" s="49">
        <v>8000144074112</v>
      </c>
      <c r="E14" s="92">
        <v>2.6789999999999998</v>
      </c>
    </row>
    <row r="15" spans="1:5">
      <c r="A15" s="51" t="s">
        <v>4131</v>
      </c>
      <c r="B15" s="44" t="s">
        <v>4107</v>
      </c>
      <c r="C15" s="44" t="s">
        <v>4132</v>
      </c>
      <c r="D15" s="43">
        <v>8000144043002</v>
      </c>
      <c r="E15" s="93">
        <v>2.6789999999999998</v>
      </c>
    </row>
    <row r="16" spans="1:5">
      <c r="A16" s="45" t="s">
        <v>4133</v>
      </c>
      <c r="B16" s="47" t="s">
        <v>4107</v>
      </c>
      <c r="C16" s="47" t="s">
        <v>4134</v>
      </c>
      <c r="D16" s="49">
        <v>8000144387205</v>
      </c>
      <c r="E16" s="92">
        <v>1.137</v>
      </c>
    </row>
    <row r="17" spans="1:5">
      <c r="A17" s="51" t="s">
        <v>4135</v>
      </c>
      <c r="B17" s="44" t="s">
        <v>4107</v>
      </c>
      <c r="C17" s="44" t="s">
        <v>4136</v>
      </c>
      <c r="D17" s="43">
        <v>8000825413308</v>
      </c>
      <c r="E17" s="93">
        <v>3.1389999999999998</v>
      </c>
    </row>
    <row r="18" spans="1:5">
      <c r="A18" s="45" t="s">
        <v>4137</v>
      </c>
      <c r="B18" s="47" t="s">
        <v>4107</v>
      </c>
      <c r="C18" s="47" t="s">
        <v>4138</v>
      </c>
      <c r="D18" s="49">
        <v>8000825413414</v>
      </c>
      <c r="E18" s="92">
        <v>0.68400000000000005</v>
      </c>
    </row>
    <row r="19" spans="1:5">
      <c r="A19" s="51" t="s">
        <v>4139</v>
      </c>
      <c r="B19" s="44" t="s">
        <v>4107</v>
      </c>
      <c r="C19" s="44" t="s">
        <v>4140</v>
      </c>
      <c r="D19" s="43">
        <v>8000825413438</v>
      </c>
      <c r="E19" s="93">
        <v>0.68400000000000005</v>
      </c>
    </row>
    <row r="20" spans="1:5">
      <c r="A20" s="45" t="s">
        <v>4141</v>
      </c>
      <c r="B20" s="47" t="s">
        <v>4107</v>
      </c>
      <c r="C20" s="47" t="s">
        <v>4142</v>
      </c>
      <c r="D20" s="49">
        <v>8000825413452</v>
      </c>
      <c r="E20" s="92">
        <v>0.68400000000000005</v>
      </c>
    </row>
    <row r="21" spans="1:5">
      <c r="A21" s="51" t="s">
        <v>4143</v>
      </c>
      <c r="B21" s="44" t="s">
        <v>4107</v>
      </c>
      <c r="C21" s="44" t="s">
        <v>4144</v>
      </c>
      <c r="D21" s="43">
        <v>8000825413513</v>
      </c>
      <c r="E21" s="93">
        <v>0.68400000000000005</v>
      </c>
    </row>
    <row r="22" spans="1:5">
      <c r="A22" s="45" t="s">
        <v>4145</v>
      </c>
      <c r="B22" s="47" t="s">
        <v>4107</v>
      </c>
      <c r="C22" s="47" t="s">
        <v>4146</v>
      </c>
      <c r="D22" s="49">
        <v>8000825411007</v>
      </c>
      <c r="E22" s="92">
        <v>1.665</v>
      </c>
    </row>
    <row r="23" spans="1:5">
      <c r="A23" s="51" t="s">
        <v>4147</v>
      </c>
      <c r="B23" s="44" t="s">
        <v>4107</v>
      </c>
      <c r="C23" s="44" t="s">
        <v>4148</v>
      </c>
      <c r="D23" s="43">
        <v>8000825412004</v>
      </c>
      <c r="E23" s="93">
        <v>3.33</v>
      </c>
    </row>
    <row r="24" spans="1:5">
      <c r="A24" s="45" t="s">
        <v>4149</v>
      </c>
      <c r="B24" s="47" t="s">
        <v>4107</v>
      </c>
      <c r="C24" s="47" t="s">
        <v>4150</v>
      </c>
      <c r="D24" s="49">
        <v>8000825413001</v>
      </c>
      <c r="E24" s="92">
        <v>4.9950000000000001</v>
      </c>
    </row>
    <row r="25" spans="1:5">
      <c r="A25" s="51" t="s">
        <v>4151</v>
      </c>
      <c r="B25" s="44" t="s">
        <v>4107</v>
      </c>
      <c r="C25" s="44" t="s">
        <v>4152</v>
      </c>
      <c r="D25" s="43">
        <v>8000825425806</v>
      </c>
      <c r="E25" s="93">
        <v>4.3380000000000001</v>
      </c>
    </row>
    <row r="26" spans="1:5">
      <c r="A26" s="45" t="s">
        <v>4153</v>
      </c>
      <c r="B26" s="47" t="s">
        <v>4107</v>
      </c>
      <c r="C26" s="47" t="s">
        <v>4154</v>
      </c>
      <c r="D26" s="49">
        <v>8000825008719</v>
      </c>
      <c r="E26" s="92">
        <v>4.3380000000000001</v>
      </c>
    </row>
    <row r="27" spans="1:5">
      <c r="A27" s="51" t="s">
        <v>4155</v>
      </c>
      <c r="B27" s="44" t="s">
        <v>4107</v>
      </c>
      <c r="C27" s="44" t="s">
        <v>4156</v>
      </c>
      <c r="D27" s="43">
        <v>8000825452901</v>
      </c>
      <c r="E27" s="93">
        <v>6.516</v>
      </c>
    </row>
    <row r="28" spans="1:5">
      <c r="A28" s="45" t="s">
        <v>4157</v>
      </c>
      <c r="B28" s="47" t="s">
        <v>4107</v>
      </c>
      <c r="C28" s="47" t="s">
        <v>4158</v>
      </c>
      <c r="D28" s="49">
        <v>8000825453304</v>
      </c>
      <c r="E28" s="92">
        <v>5.1660000000000004</v>
      </c>
    </row>
    <row r="29" spans="1:5">
      <c r="A29" s="51" t="s">
        <v>4159</v>
      </c>
      <c r="B29" s="44" t="s">
        <v>4107</v>
      </c>
      <c r="C29" s="44" t="s">
        <v>4160</v>
      </c>
      <c r="D29" s="43">
        <v>8000825453403</v>
      </c>
      <c r="E29" s="93">
        <v>10.335000000000001</v>
      </c>
    </row>
    <row r="30" spans="1:5">
      <c r="A30" s="45" t="s">
        <v>4161</v>
      </c>
      <c r="B30" s="47" t="s">
        <v>4107</v>
      </c>
      <c r="C30" s="47" t="s">
        <v>4162</v>
      </c>
      <c r="D30" s="49">
        <v>8000825462504</v>
      </c>
      <c r="E30" s="92">
        <v>5.6479999999999997</v>
      </c>
    </row>
    <row r="31" spans="1:5">
      <c r="A31" s="51" t="s">
        <v>4163</v>
      </c>
      <c r="B31" s="44" t="s">
        <v>4107</v>
      </c>
      <c r="C31" s="44" t="s">
        <v>4164</v>
      </c>
      <c r="D31" s="43">
        <v>8000825462511</v>
      </c>
      <c r="E31" s="93">
        <v>5.6479999999999997</v>
      </c>
    </row>
    <row r="32" spans="1:5">
      <c r="A32" s="45" t="s">
        <v>4165</v>
      </c>
      <c r="B32" s="47" t="s">
        <v>4107</v>
      </c>
      <c r="C32" s="47" t="s">
        <v>4166</v>
      </c>
      <c r="D32" s="49">
        <v>8000825462528</v>
      </c>
      <c r="E32" s="92">
        <v>5.6479999999999997</v>
      </c>
    </row>
    <row r="33" spans="1:5">
      <c r="A33" s="51" t="s">
        <v>4167</v>
      </c>
      <c r="B33" s="44" t="s">
        <v>4107</v>
      </c>
      <c r="C33" s="44" t="s">
        <v>4168</v>
      </c>
      <c r="D33" s="43">
        <v>8000825460906</v>
      </c>
      <c r="E33" s="93">
        <v>8.9499999999999993</v>
      </c>
    </row>
    <row r="34" spans="1:5">
      <c r="A34" s="45" t="s">
        <v>4169</v>
      </c>
      <c r="B34" s="47" t="s">
        <v>4107</v>
      </c>
      <c r="C34" s="47" t="s">
        <v>4170</v>
      </c>
      <c r="D34" s="49">
        <v>8000825463105</v>
      </c>
      <c r="E34" s="92">
        <v>8.3059999999999992</v>
      </c>
    </row>
    <row r="35" spans="1:5">
      <c r="A35" s="51" t="s">
        <v>4171</v>
      </c>
      <c r="B35" s="44" t="s">
        <v>4107</v>
      </c>
      <c r="C35" s="44" t="s">
        <v>4172</v>
      </c>
      <c r="D35" s="43">
        <v>8000825464201</v>
      </c>
      <c r="E35" s="93">
        <v>8.1199999999999992</v>
      </c>
    </row>
    <row r="36" spans="1:5">
      <c r="A36" s="45" t="s">
        <v>4173</v>
      </c>
      <c r="B36" s="47" t="s">
        <v>4107</v>
      </c>
      <c r="C36" s="47" t="s">
        <v>4174</v>
      </c>
      <c r="D36" s="49">
        <v>8000825001888</v>
      </c>
      <c r="E36" s="92">
        <v>8.4909999999999997</v>
      </c>
    </row>
    <row r="37" spans="1:5">
      <c r="A37" s="51" t="s">
        <v>4175</v>
      </c>
      <c r="B37" s="44" t="s">
        <v>4107</v>
      </c>
      <c r="C37" s="44" t="s">
        <v>4176</v>
      </c>
      <c r="D37" s="43">
        <v>8000825002656</v>
      </c>
      <c r="E37" s="93">
        <v>15.023999999999999</v>
      </c>
    </row>
    <row r="38" spans="1:5">
      <c r="A38" s="45" t="s">
        <v>4177</v>
      </c>
      <c r="B38" s="47" t="s">
        <v>4107</v>
      </c>
      <c r="C38" s="47" t="s">
        <v>4178</v>
      </c>
      <c r="D38" s="49">
        <v>8000825466618</v>
      </c>
      <c r="E38" s="92">
        <v>4.423</v>
      </c>
    </row>
    <row r="39" spans="1:5">
      <c r="A39" s="51" t="s">
        <v>4179</v>
      </c>
      <c r="B39" s="44" t="s">
        <v>4107</v>
      </c>
      <c r="C39" s="44" t="s">
        <v>4180</v>
      </c>
      <c r="D39" s="43">
        <v>8000825466717</v>
      </c>
      <c r="E39" s="93">
        <v>8.0649999999999995</v>
      </c>
    </row>
    <row r="40" spans="1:5">
      <c r="A40" s="45" t="s">
        <v>4181</v>
      </c>
      <c r="B40" s="47" t="s">
        <v>4107</v>
      </c>
      <c r="C40" s="47" t="s">
        <v>4182</v>
      </c>
      <c r="D40" s="49">
        <v>8000825466816</v>
      </c>
      <c r="E40" s="92">
        <v>5.2240000000000002</v>
      </c>
    </row>
    <row r="41" spans="1:5">
      <c r="A41" s="51" t="s">
        <v>4183</v>
      </c>
      <c r="B41" s="44" t="s">
        <v>4107</v>
      </c>
      <c r="C41" s="44" t="s">
        <v>4184</v>
      </c>
      <c r="D41" s="43">
        <v>8000825031106</v>
      </c>
      <c r="E41" s="93">
        <v>11.132</v>
      </c>
    </row>
    <row r="42" spans="1:5">
      <c r="A42" s="45" t="s">
        <v>4185</v>
      </c>
      <c r="B42" s="47" t="s">
        <v>4107</v>
      </c>
      <c r="C42" s="47" t="s">
        <v>4186</v>
      </c>
      <c r="D42" s="49">
        <v>8000825031137</v>
      </c>
      <c r="E42" s="92">
        <v>11.132</v>
      </c>
    </row>
    <row r="43" spans="1:5">
      <c r="A43" s="51" t="s">
        <v>4187</v>
      </c>
      <c r="B43" s="44" t="s">
        <v>4107</v>
      </c>
      <c r="C43" s="44" t="s">
        <v>4188</v>
      </c>
      <c r="D43" s="43">
        <v>8000825494703</v>
      </c>
      <c r="E43" s="93">
        <v>40.758000000000003</v>
      </c>
    </row>
    <row r="44" spans="1:5">
      <c r="A44" s="45" t="s">
        <v>4189</v>
      </c>
      <c r="B44" s="47" t="s">
        <v>4107</v>
      </c>
      <c r="C44" s="47" t="s">
        <v>4190</v>
      </c>
      <c r="D44" s="49">
        <v>8000825495007</v>
      </c>
      <c r="E44" s="92">
        <v>5.0940000000000003</v>
      </c>
    </row>
    <row r="45" spans="1:5">
      <c r="A45" s="51" t="s">
        <v>4191</v>
      </c>
      <c r="B45" s="44" t="s">
        <v>4107</v>
      </c>
      <c r="C45" s="44" t="s">
        <v>4192</v>
      </c>
      <c r="D45" s="43">
        <v>8000825495106</v>
      </c>
      <c r="E45" s="93">
        <v>10.19</v>
      </c>
    </row>
    <row r="46" spans="1:5">
      <c r="A46" s="45" t="s">
        <v>4193</v>
      </c>
      <c r="B46" s="47" t="s">
        <v>4107</v>
      </c>
      <c r="C46" s="47" t="s">
        <v>4194</v>
      </c>
      <c r="D46" s="49">
        <v>8000144001231</v>
      </c>
      <c r="E46" s="92">
        <v>4.7329999999999997</v>
      </c>
    </row>
    <row r="47" spans="1:5">
      <c r="A47" s="51" t="s">
        <v>4195</v>
      </c>
      <c r="B47" s="44" t="s">
        <v>4107</v>
      </c>
      <c r="C47" s="44" t="s">
        <v>4196</v>
      </c>
      <c r="D47" s="43">
        <v>8000144001255</v>
      </c>
      <c r="E47" s="93">
        <v>8.4480000000000004</v>
      </c>
    </row>
    <row r="48" spans="1:5">
      <c r="A48" s="45" t="s">
        <v>4197</v>
      </c>
      <c r="B48" s="47" t="s">
        <v>4107</v>
      </c>
      <c r="C48" s="47" t="s">
        <v>4198</v>
      </c>
      <c r="D48" s="49">
        <v>8000144001279</v>
      </c>
      <c r="E48" s="92">
        <v>5.3369999999999997</v>
      </c>
    </row>
    <row r="49" spans="1:5">
      <c r="A49" s="51" t="s">
        <v>4199</v>
      </c>
      <c r="B49" s="44" t="s">
        <v>4107</v>
      </c>
      <c r="C49" s="44" t="s">
        <v>4200</v>
      </c>
      <c r="D49" s="43">
        <v>8000144001293</v>
      </c>
      <c r="E49" s="93">
        <v>6.5839999999999996</v>
      </c>
    </row>
    <row r="50" spans="1:5">
      <c r="A50" s="45" t="s">
        <v>4201</v>
      </c>
      <c r="B50" s="47" t="s">
        <v>4107</v>
      </c>
      <c r="C50" s="47" t="s">
        <v>4202</v>
      </c>
      <c r="D50" s="49">
        <v>8000825005732</v>
      </c>
      <c r="E50" s="92">
        <v>19.498999999999999</v>
      </c>
    </row>
    <row r="51" spans="1:5">
      <c r="A51" s="51" t="s">
        <v>4203</v>
      </c>
      <c r="B51" s="44" t="s">
        <v>4107</v>
      </c>
      <c r="C51" s="44" t="s">
        <v>4204</v>
      </c>
      <c r="D51" s="43">
        <v>8000825524509</v>
      </c>
      <c r="E51" s="93">
        <v>30.837</v>
      </c>
    </row>
    <row r="52" spans="1:5">
      <c r="A52" s="45" t="s">
        <v>4205</v>
      </c>
      <c r="B52" s="47" t="s">
        <v>4107</v>
      </c>
      <c r="C52" s="47" t="s">
        <v>4206</v>
      </c>
      <c r="D52" s="49">
        <v>8000825524608</v>
      </c>
      <c r="E52" s="92">
        <v>40.758000000000003</v>
      </c>
    </row>
    <row r="53" spans="1:5">
      <c r="A53" s="51" t="s">
        <v>4207</v>
      </c>
      <c r="B53" s="44" t="s">
        <v>4107</v>
      </c>
      <c r="C53" s="44" t="s">
        <v>4208</v>
      </c>
      <c r="D53" s="43">
        <v>8000825006159</v>
      </c>
      <c r="E53" s="93">
        <v>10.833</v>
      </c>
    </row>
    <row r="54" spans="1:5">
      <c r="A54" s="45" t="s">
        <v>4209</v>
      </c>
      <c r="B54" s="47" t="s">
        <v>4107</v>
      </c>
      <c r="C54" s="47" t="s">
        <v>4210</v>
      </c>
      <c r="D54" s="49">
        <v>8000825531415</v>
      </c>
      <c r="E54" s="92">
        <v>5.3090000000000002</v>
      </c>
    </row>
    <row r="55" spans="1:5">
      <c r="A55" s="51" t="s">
        <v>4211</v>
      </c>
      <c r="B55" s="44" t="s">
        <v>4107</v>
      </c>
      <c r="C55" s="44" t="s">
        <v>4212</v>
      </c>
      <c r="D55" s="43">
        <v>8000825531422</v>
      </c>
      <c r="E55" s="93">
        <v>5.3090000000000002</v>
      </c>
    </row>
    <row r="56" spans="1:5">
      <c r="A56" s="45" t="s">
        <v>4213</v>
      </c>
      <c r="B56" s="47" t="s">
        <v>4107</v>
      </c>
      <c r="C56" s="47" t="s">
        <v>4214</v>
      </c>
      <c r="D56" s="49">
        <v>8000825966477</v>
      </c>
      <c r="E56" s="92">
        <v>2.806</v>
      </c>
    </row>
    <row r="57" spans="1:5">
      <c r="A57" s="51" t="s">
        <v>4215</v>
      </c>
      <c r="B57" s="44" t="s">
        <v>4107</v>
      </c>
      <c r="C57" s="44" t="s">
        <v>4216</v>
      </c>
      <c r="D57" s="43">
        <v>8000825966514</v>
      </c>
      <c r="E57" s="93">
        <v>2.806</v>
      </c>
    </row>
    <row r="58" spans="1:5">
      <c r="A58" s="45" t="s">
        <v>4217</v>
      </c>
      <c r="B58" s="47" t="s">
        <v>4107</v>
      </c>
      <c r="C58" s="47" t="s">
        <v>4218</v>
      </c>
      <c r="D58" s="49">
        <v>8000825969768</v>
      </c>
      <c r="E58" s="92">
        <v>2.806</v>
      </c>
    </row>
    <row r="59" spans="1:5">
      <c r="A59" s="51" t="s">
        <v>4219</v>
      </c>
      <c r="B59" s="44" t="s">
        <v>4107</v>
      </c>
      <c r="C59" s="44" t="s">
        <v>4220</v>
      </c>
      <c r="D59" s="43">
        <v>8000825966552</v>
      </c>
      <c r="E59" s="93">
        <v>2.806</v>
      </c>
    </row>
    <row r="60" spans="1:5">
      <c r="A60" s="45" t="s">
        <v>4221</v>
      </c>
      <c r="B60" s="47" t="s">
        <v>4107</v>
      </c>
      <c r="C60" s="47" t="s">
        <v>4222</v>
      </c>
      <c r="D60" s="49">
        <v>8000825966736</v>
      </c>
      <c r="E60" s="92">
        <v>2.806</v>
      </c>
    </row>
    <row r="61" spans="1:5">
      <c r="A61" s="51" t="s">
        <v>4223</v>
      </c>
      <c r="B61" s="44" t="s">
        <v>4107</v>
      </c>
      <c r="C61" s="44" t="s">
        <v>4224</v>
      </c>
      <c r="D61" s="43">
        <v>8000825966576</v>
      </c>
      <c r="E61" s="93">
        <v>2.806</v>
      </c>
    </row>
    <row r="62" spans="1:5">
      <c r="A62" s="45" t="s">
        <v>4225</v>
      </c>
      <c r="B62" s="47" t="s">
        <v>4107</v>
      </c>
      <c r="C62" s="47" t="s">
        <v>4226</v>
      </c>
      <c r="D62" s="49">
        <v>8000825966590</v>
      </c>
      <c r="E62" s="92">
        <v>2.806</v>
      </c>
    </row>
    <row r="63" spans="1:5">
      <c r="A63" s="51" t="s">
        <v>4227</v>
      </c>
      <c r="B63" s="44" t="s">
        <v>4107</v>
      </c>
      <c r="C63" s="44" t="s">
        <v>4228</v>
      </c>
      <c r="D63" s="43">
        <v>8000825966675</v>
      </c>
      <c r="E63" s="93">
        <v>2.806</v>
      </c>
    </row>
    <row r="64" spans="1:5">
      <c r="A64" s="45" t="s">
        <v>4229</v>
      </c>
      <c r="B64" s="47" t="s">
        <v>4107</v>
      </c>
      <c r="C64" s="47" t="s">
        <v>4230</v>
      </c>
      <c r="D64" s="49">
        <v>8000825966613</v>
      </c>
      <c r="E64" s="92">
        <v>2.806</v>
      </c>
    </row>
    <row r="65" spans="1:5">
      <c r="A65" s="51" t="s">
        <v>4231</v>
      </c>
      <c r="B65" s="44" t="s">
        <v>4107</v>
      </c>
      <c r="C65" s="44" t="s">
        <v>4232</v>
      </c>
      <c r="D65" s="43">
        <v>8000825966637</v>
      </c>
      <c r="E65" s="93">
        <v>2.806</v>
      </c>
    </row>
    <row r="66" spans="1:5">
      <c r="A66" s="45" t="s">
        <v>4233</v>
      </c>
      <c r="B66" s="47" t="s">
        <v>4107</v>
      </c>
      <c r="C66" s="47" t="s">
        <v>4234</v>
      </c>
      <c r="D66" s="49">
        <v>8000825997006</v>
      </c>
      <c r="E66" s="92">
        <v>2.806</v>
      </c>
    </row>
    <row r="67" spans="1:5">
      <c r="A67" s="51" t="s">
        <v>4235</v>
      </c>
      <c r="B67" s="44" t="s">
        <v>4107</v>
      </c>
      <c r="C67" s="44" t="s">
        <v>4236</v>
      </c>
      <c r="D67" s="43">
        <v>8000825966538</v>
      </c>
      <c r="E67" s="93">
        <v>2.806</v>
      </c>
    </row>
    <row r="68" spans="1:5">
      <c r="A68" s="45" t="s">
        <v>4237</v>
      </c>
      <c r="B68" s="47" t="s">
        <v>4107</v>
      </c>
      <c r="C68" s="47" t="s">
        <v>4238</v>
      </c>
      <c r="D68" s="49">
        <v>8000825966699</v>
      </c>
      <c r="E68" s="92">
        <v>2.806</v>
      </c>
    </row>
    <row r="69" spans="1:5">
      <c r="A69" s="51" t="s">
        <v>4239</v>
      </c>
      <c r="B69" s="44" t="s">
        <v>4107</v>
      </c>
      <c r="C69" s="44" t="s">
        <v>4240</v>
      </c>
      <c r="D69" s="43">
        <v>8000825532801</v>
      </c>
      <c r="E69" s="93">
        <v>2.806</v>
      </c>
    </row>
    <row r="70" spans="1:5">
      <c r="A70" s="45" t="s">
        <v>4241</v>
      </c>
      <c r="B70" s="47" t="s">
        <v>4107</v>
      </c>
      <c r="C70" s="47" t="s">
        <v>4242</v>
      </c>
      <c r="D70" s="49">
        <v>8000825966651</v>
      </c>
      <c r="E70" s="92">
        <v>2.806</v>
      </c>
    </row>
    <row r="71" spans="1:5">
      <c r="A71" s="51" t="s">
        <v>4243</v>
      </c>
      <c r="B71" s="44" t="s">
        <v>4107</v>
      </c>
      <c r="C71" s="44" t="s">
        <v>4244</v>
      </c>
      <c r="D71" s="43">
        <v>8000825997044</v>
      </c>
      <c r="E71" s="93">
        <v>2.806</v>
      </c>
    </row>
    <row r="72" spans="1:5">
      <c r="A72" s="45" t="s">
        <v>4245</v>
      </c>
      <c r="B72" s="47" t="s">
        <v>4107</v>
      </c>
      <c r="C72" s="47" t="s">
        <v>4246</v>
      </c>
      <c r="D72" s="49">
        <v>8000825966491</v>
      </c>
      <c r="E72" s="92">
        <v>2.806</v>
      </c>
    </row>
    <row r="73" spans="1:5">
      <c r="A73" s="51" t="s">
        <v>4247</v>
      </c>
      <c r="B73" s="44" t="s">
        <v>4107</v>
      </c>
      <c r="C73" s="44" t="s">
        <v>4248</v>
      </c>
      <c r="D73" s="43">
        <v>8000825997020</v>
      </c>
      <c r="E73" s="93">
        <v>2.806</v>
      </c>
    </row>
    <row r="74" spans="1:5">
      <c r="A74" s="45" t="s">
        <v>4249</v>
      </c>
      <c r="B74" s="47" t="s">
        <v>4107</v>
      </c>
      <c r="C74" s="47" t="s">
        <v>4250</v>
      </c>
      <c r="D74" s="49">
        <v>8000825966712</v>
      </c>
      <c r="E74" s="92">
        <v>2.806</v>
      </c>
    </row>
    <row r="75" spans="1:5">
      <c r="A75" s="51" t="s">
        <v>4251</v>
      </c>
      <c r="B75" s="44" t="s">
        <v>4107</v>
      </c>
      <c r="C75" s="44" t="s">
        <v>4252</v>
      </c>
      <c r="D75" s="43">
        <v>8000825534225</v>
      </c>
      <c r="E75" s="93">
        <v>5.2750000000000004</v>
      </c>
    </row>
    <row r="76" spans="1:5">
      <c r="A76" s="45" t="s">
        <v>4253</v>
      </c>
      <c r="B76" s="47" t="s">
        <v>4107</v>
      </c>
      <c r="C76" s="47" t="s">
        <v>4254</v>
      </c>
      <c r="D76" s="49">
        <v>8000825534201</v>
      </c>
      <c r="E76" s="92">
        <v>5.27</v>
      </c>
    </row>
    <row r="77" spans="1:5">
      <c r="A77" s="51" t="s">
        <v>4255</v>
      </c>
      <c r="B77" s="44" t="s">
        <v>4107</v>
      </c>
      <c r="C77" s="44" t="s">
        <v>4256</v>
      </c>
      <c r="D77" s="43">
        <v>8000825534010</v>
      </c>
      <c r="E77" s="93">
        <v>3.9590000000000001</v>
      </c>
    </row>
    <row r="78" spans="1:5">
      <c r="A78" s="45" t="s">
        <v>4257</v>
      </c>
      <c r="B78" s="47" t="s">
        <v>4107</v>
      </c>
      <c r="C78" s="47" t="s">
        <v>4258</v>
      </c>
      <c r="D78" s="49">
        <v>8000825534027</v>
      </c>
      <c r="E78" s="92">
        <v>3.9590000000000001</v>
      </c>
    </row>
    <row r="79" spans="1:5">
      <c r="A79" s="51" t="s">
        <v>4259</v>
      </c>
      <c r="B79" s="44" t="s">
        <v>4107</v>
      </c>
      <c r="C79" s="44" t="s">
        <v>4260</v>
      </c>
      <c r="D79" s="43">
        <v>8000825534034</v>
      </c>
      <c r="E79" s="93">
        <v>3.9590000000000001</v>
      </c>
    </row>
    <row r="80" spans="1:5">
      <c r="A80" s="45" t="s">
        <v>4261</v>
      </c>
      <c r="B80" s="47" t="s">
        <v>4107</v>
      </c>
      <c r="C80" s="47" t="s">
        <v>4262</v>
      </c>
      <c r="D80" s="49">
        <v>8000825534089</v>
      </c>
      <c r="E80" s="92">
        <v>3.9590000000000001</v>
      </c>
    </row>
    <row r="81" spans="1:5">
      <c r="A81" s="51" t="s">
        <v>4263</v>
      </c>
      <c r="B81" s="44" t="s">
        <v>4107</v>
      </c>
      <c r="C81" s="44" t="s">
        <v>4264</v>
      </c>
      <c r="D81" s="43">
        <v>8000825534041</v>
      </c>
      <c r="E81" s="93">
        <v>3.9590000000000001</v>
      </c>
    </row>
    <row r="82" spans="1:5">
      <c r="A82" s="45" t="s">
        <v>4265</v>
      </c>
      <c r="B82" s="47" t="s">
        <v>4107</v>
      </c>
      <c r="C82" s="47" t="s">
        <v>4266</v>
      </c>
      <c r="D82" s="49">
        <v>8000825534058</v>
      </c>
      <c r="E82" s="92">
        <v>3.9590000000000001</v>
      </c>
    </row>
    <row r="83" spans="1:5">
      <c r="A83" s="51" t="s">
        <v>4267</v>
      </c>
      <c r="B83" s="44" t="s">
        <v>4107</v>
      </c>
      <c r="C83" s="44" t="s">
        <v>4268</v>
      </c>
      <c r="D83" s="43">
        <v>8000825534072</v>
      </c>
      <c r="E83" s="104">
        <v>3.9590000000000001</v>
      </c>
    </row>
    <row r="84" spans="1:5">
      <c r="A84" s="10" t="s">
        <v>4269</v>
      </c>
      <c r="B84" s="47" t="s">
        <v>4107</v>
      </c>
      <c r="C84" s="47" t="s">
        <v>4270</v>
      </c>
      <c r="D84" s="49">
        <v>8000825534065</v>
      </c>
      <c r="E84" s="92">
        <v>3.9590000000000001</v>
      </c>
    </row>
    <row r="85" spans="1:5">
      <c r="A85" s="51" t="s">
        <v>4271</v>
      </c>
      <c r="B85" s="44" t="s">
        <v>4107</v>
      </c>
      <c r="C85" s="44" t="s">
        <v>4272</v>
      </c>
      <c r="D85" s="43">
        <v>8000825531606</v>
      </c>
      <c r="E85" s="104">
        <v>12.978</v>
      </c>
    </row>
    <row r="86" spans="1:5">
      <c r="A86" s="10" t="s">
        <v>4273</v>
      </c>
      <c r="B86" s="46" t="s">
        <v>4107</v>
      </c>
      <c r="C86" s="46" t="s">
        <v>4274</v>
      </c>
      <c r="D86" s="37">
        <v>8000825535208</v>
      </c>
      <c r="E86" s="99">
        <v>4.827</v>
      </c>
    </row>
    <row r="87" spans="1:5">
      <c r="A87" s="9" t="s">
        <v>4275</v>
      </c>
      <c r="B87" s="39" t="s">
        <v>4107</v>
      </c>
      <c r="C87" s="39" t="s">
        <v>4276</v>
      </c>
      <c r="D87" s="38">
        <v>8000825006128</v>
      </c>
      <c r="E87" s="100">
        <v>5.4160000000000004</v>
      </c>
    </row>
    <row r="88" spans="1:5">
      <c r="A88" s="10" t="s">
        <v>4277</v>
      </c>
      <c r="B88" s="46" t="s">
        <v>4107</v>
      </c>
      <c r="C88" s="46" t="s">
        <v>4278</v>
      </c>
      <c r="D88" s="37">
        <v>8000825830419</v>
      </c>
      <c r="E88" s="99">
        <v>0.63</v>
      </c>
    </row>
    <row r="89" spans="1:5">
      <c r="A89" s="9" t="s">
        <v>4279</v>
      </c>
      <c r="B89" s="39" t="s">
        <v>4107</v>
      </c>
      <c r="C89" s="39" t="s">
        <v>4280</v>
      </c>
      <c r="D89" s="38">
        <v>8000825830426</v>
      </c>
      <c r="E89" s="100">
        <v>0.63</v>
      </c>
    </row>
    <row r="90" spans="1:5">
      <c r="A90" s="10" t="s">
        <v>4281</v>
      </c>
      <c r="B90" s="46" t="s">
        <v>4107</v>
      </c>
      <c r="C90" s="46" t="s">
        <v>4282</v>
      </c>
      <c r="D90" s="37">
        <v>8000825830433</v>
      </c>
      <c r="E90" s="99">
        <v>0.63</v>
      </c>
    </row>
    <row r="91" spans="1:5">
      <c r="A91" s="9" t="s">
        <v>4283</v>
      </c>
      <c r="B91" s="39" t="s">
        <v>4107</v>
      </c>
      <c r="C91" s="39" t="s">
        <v>4284</v>
      </c>
      <c r="D91" s="38">
        <v>8000825830457</v>
      </c>
      <c r="E91" s="100">
        <v>0.63</v>
      </c>
    </row>
    <row r="92" spans="1:5">
      <c r="A92" s="10" t="s">
        <v>4285</v>
      </c>
      <c r="B92" s="46" t="s">
        <v>4107</v>
      </c>
      <c r="C92" s="46" t="s">
        <v>4286</v>
      </c>
      <c r="D92" s="37">
        <v>8000825830471</v>
      </c>
      <c r="E92" s="99">
        <v>0.63</v>
      </c>
    </row>
    <row r="93" spans="1:5">
      <c r="A93" s="9" t="s">
        <v>4287</v>
      </c>
      <c r="B93" s="39" t="s">
        <v>4107</v>
      </c>
      <c r="C93" s="39" t="s">
        <v>4288</v>
      </c>
      <c r="D93" s="38">
        <v>8000825830587</v>
      </c>
      <c r="E93" s="100">
        <v>0.63</v>
      </c>
    </row>
    <row r="94" spans="1:5">
      <c r="A94" s="10" t="s">
        <v>4289</v>
      </c>
      <c r="B94" s="46" t="s">
        <v>4107</v>
      </c>
      <c r="C94" s="46" t="s">
        <v>4290</v>
      </c>
      <c r="D94" s="37">
        <v>8000825830808</v>
      </c>
      <c r="E94" s="99">
        <v>3.379</v>
      </c>
    </row>
    <row r="95" spans="1:5">
      <c r="A95" s="9" t="s">
        <v>4291</v>
      </c>
      <c r="B95" s="39" t="s">
        <v>4107</v>
      </c>
      <c r="C95" s="39" t="s">
        <v>4292</v>
      </c>
      <c r="D95" s="38">
        <v>8000825831003</v>
      </c>
      <c r="E95" s="100">
        <v>5.3250000000000002</v>
      </c>
    </row>
    <row r="96" spans="1:5">
      <c r="A96" s="10" t="s">
        <v>4293</v>
      </c>
      <c r="B96" s="46" t="s">
        <v>4107</v>
      </c>
      <c r="C96" s="46" t="s">
        <v>4294</v>
      </c>
      <c r="D96" s="37">
        <v>4084900103258</v>
      </c>
      <c r="E96" s="99">
        <v>1.948</v>
      </c>
    </row>
    <row r="97" spans="1:5">
      <c r="A97" s="9" t="s">
        <v>4295</v>
      </c>
      <c r="B97" s="39" t="s">
        <v>4107</v>
      </c>
      <c r="C97" s="39" t="s">
        <v>4296</v>
      </c>
      <c r="D97" s="38">
        <v>4084900103401</v>
      </c>
      <c r="E97" s="100">
        <v>2.1579999999999999</v>
      </c>
    </row>
    <row r="98" spans="1:5">
      <c r="A98" s="10" t="s">
        <v>4297</v>
      </c>
      <c r="B98" s="46" t="s">
        <v>4107</v>
      </c>
      <c r="C98" s="46" t="s">
        <v>4298</v>
      </c>
      <c r="D98" s="37">
        <v>4084900103470</v>
      </c>
      <c r="E98" s="99">
        <v>22.582000000000001</v>
      </c>
    </row>
    <row r="99" spans="1:5">
      <c r="A99" s="9" t="s">
        <v>4299</v>
      </c>
      <c r="B99" s="39" t="s">
        <v>4107</v>
      </c>
      <c r="C99" s="39" t="s">
        <v>4300</v>
      </c>
      <c r="D99" s="38">
        <v>4084900230671</v>
      </c>
      <c r="E99" s="100">
        <v>0.69299999999999995</v>
      </c>
    </row>
    <row r="100" spans="1:5">
      <c r="A100" s="10" t="s">
        <v>4301</v>
      </c>
      <c r="B100" s="46" t="s">
        <v>4107</v>
      </c>
      <c r="C100" s="46" t="s">
        <v>4302</v>
      </c>
      <c r="D100" s="37">
        <v>4084900103616</v>
      </c>
      <c r="E100" s="99">
        <v>0.22800000000000001</v>
      </c>
    </row>
    <row r="101" spans="1:5">
      <c r="A101" s="9" t="s">
        <v>4303</v>
      </c>
      <c r="B101" s="39" t="s">
        <v>4107</v>
      </c>
      <c r="C101" s="39" t="s">
        <v>4304</v>
      </c>
      <c r="D101" s="38">
        <v>4084900103593</v>
      </c>
      <c r="E101" s="100">
        <v>13.324</v>
      </c>
    </row>
    <row r="102" spans="1:5">
      <c r="A102" s="10" t="s">
        <v>4305</v>
      </c>
      <c r="B102" s="46" t="s">
        <v>4107</v>
      </c>
      <c r="C102" s="46" t="s">
        <v>4306</v>
      </c>
      <c r="D102" s="37">
        <v>4084900103715</v>
      </c>
      <c r="E102" s="99">
        <v>36.198999999999998</v>
      </c>
    </row>
    <row r="103" spans="1:5">
      <c r="A103" s="9" t="s">
        <v>4307</v>
      </c>
      <c r="B103" s="39" t="s">
        <v>4107</v>
      </c>
      <c r="C103" s="39" t="s">
        <v>4308</v>
      </c>
      <c r="D103" s="38">
        <v>4084900202401</v>
      </c>
      <c r="E103" s="100">
        <v>4.3940000000000001</v>
      </c>
    </row>
    <row r="104" spans="1:5">
      <c r="A104" s="10" t="s">
        <v>4309</v>
      </c>
      <c r="B104" s="46" t="s">
        <v>4107</v>
      </c>
      <c r="C104" s="46" t="s">
        <v>4310</v>
      </c>
      <c r="D104" s="37">
        <v>4084900202432</v>
      </c>
      <c r="E104" s="99">
        <v>8.7850000000000001</v>
      </c>
    </row>
    <row r="105" spans="1:5">
      <c r="A105" s="9" t="s">
        <v>4311</v>
      </c>
      <c r="B105" s="39" t="s">
        <v>4107</v>
      </c>
      <c r="C105" s="39" t="s">
        <v>4312</v>
      </c>
      <c r="D105" s="38">
        <v>4084900202463</v>
      </c>
      <c r="E105" s="100">
        <v>12.945</v>
      </c>
    </row>
    <row r="106" spans="1:5">
      <c r="A106" s="10" t="s">
        <v>4313</v>
      </c>
      <c r="B106" s="46" t="s">
        <v>4107</v>
      </c>
      <c r="C106" s="46" t="s">
        <v>4314</v>
      </c>
      <c r="D106" s="37">
        <v>4084900580721</v>
      </c>
      <c r="E106" s="99">
        <v>0.16600000000000001</v>
      </c>
    </row>
    <row r="107" spans="1:5">
      <c r="A107" s="9" t="s">
        <v>4315</v>
      </c>
      <c r="B107" s="39" t="s">
        <v>4107</v>
      </c>
      <c r="C107" s="39" t="s">
        <v>4316</v>
      </c>
      <c r="D107" s="38">
        <v>4084900303085</v>
      </c>
      <c r="E107" s="100">
        <v>9.7509999999999994</v>
      </c>
    </row>
    <row r="108" spans="1:5">
      <c r="A108" s="10" t="s">
        <v>4317</v>
      </c>
      <c r="B108" s="46" t="s">
        <v>4107</v>
      </c>
      <c r="C108" s="46" t="s">
        <v>4318</v>
      </c>
      <c r="D108" s="37">
        <v>4084900520314</v>
      </c>
      <c r="E108" s="99">
        <v>0.55400000000000005</v>
      </c>
    </row>
    <row r="109" spans="1:5">
      <c r="A109" s="9" t="s">
        <v>4319</v>
      </c>
      <c r="B109" s="39" t="s">
        <v>4107</v>
      </c>
      <c r="C109" s="39" t="s">
        <v>4320</v>
      </c>
      <c r="D109" s="38">
        <v>4084900661680</v>
      </c>
      <c r="E109" s="100">
        <v>1.806</v>
      </c>
    </row>
    <row r="110" spans="1:5">
      <c r="A110" s="10" t="s">
        <v>4321</v>
      </c>
      <c r="B110" s="46" t="s">
        <v>4107</v>
      </c>
      <c r="C110" s="46" t="s">
        <v>4322</v>
      </c>
      <c r="D110" s="37">
        <v>4084900603512</v>
      </c>
      <c r="E110" s="99">
        <v>1.806</v>
      </c>
    </row>
    <row r="111" spans="1:5">
      <c r="A111" s="9" t="s">
        <v>4323</v>
      </c>
      <c r="B111" s="39" t="s">
        <v>4107</v>
      </c>
      <c r="C111" s="39" t="s">
        <v>4324</v>
      </c>
      <c r="D111" s="38">
        <v>4084900661772</v>
      </c>
      <c r="E111" s="100">
        <v>1.806</v>
      </c>
    </row>
    <row r="112" spans="1:5">
      <c r="A112" s="10" t="s">
        <v>4325</v>
      </c>
      <c r="B112" s="46" t="s">
        <v>4107</v>
      </c>
      <c r="C112" s="46" t="s">
        <v>4326</v>
      </c>
      <c r="D112" s="37">
        <v>4084900603550</v>
      </c>
      <c r="E112" s="99">
        <v>1.806</v>
      </c>
    </row>
    <row r="113" spans="1:5">
      <c r="A113" s="9" t="s">
        <v>4327</v>
      </c>
      <c r="B113" s="39" t="s">
        <v>4107</v>
      </c>
      <c r="C113" s="39" t="s">
        <v>4328</v>
      </c>
      <c r="D113" s="38">
        <v>4084900608388</v>
      </c>
      <c r="E113" s="100">
        <v>1.806</v>
      </c>
    </row>
    <row r="114" spans="1:5">
      <c r="A114" s="10" t="s">
        <v>4329</v>
      </c>
      <c r="B114" s="46" t="s">
        <v>4107</v>
      </c>
      <c r="C114" s="46" t="s">
        <v>4330</v>
      </c>
      <c r="D114" s="37">
        <v>4084900608425</v>
      </c>
      <c r="E114" s="99">
        <v>1.806</v>
      </c>
    </row>
    <row r="115" spans="1:5">
      <c r="A115" s="9" t="s">
        <v>4331</v>
      </c>
      <c r="B115" s="39" t="s">
        <v>4107</v>
      </c>
      <c r="C115" s="39" t="s">
        <v>4332</v>
      </c>
      <c r="D115" s="38">
        <v>4084900608463</v>
      </c>
      <c r="E115" s="100">
        <v>1.806</v>
      </c>
    </row>
    <row r="116" spans="1:5">
      <c r="A116" s="10" t="s">
        <v>4333</v>
      </c>
      <c r="B116" s="46" t="s">
        <v>4107</v>
      </c>
      <c r="C116" s="46" t="s">
        <v>4334</v>
      </c>
      <c r="D116" s="37">
        <v>4084900661802</v>
      </c>
      <c r="E116" s="99">
        <v>1.806</v>
      </c>
    </row>
    <row r="117" spans="1:5">
      <c r="A117" s="9" t="s">
        <v>4335</v>
      </c>
      <c r="B117" s="39" t="s">
        <v>4107</v>
      </c>
      <c r="C117" s="39" t="s">
        <v>4336</v>
      </c>
      <c r="D117" s="38">
        <v>4084900661833</v>
      </c>
      <c r="E117" s="100">
        <v>1.806</v>
      </c>
    </row>
    <row r="118" spans="1:5">
      <c r="A118" s="10" t="s">
        <v>4337</v>
      </c>
      <c r="B118" s="46" t="s">
        <v>4107</v>
      </c>
      <c r="C118" s="46" t="s">
        <v>4338</v>
      </c>
      <c r="D118" s="37">
        <v>4084900603598</v>
      </c>
      <c r="E118" s="99">
        <v>1.806</v>
      </c>
    </row>
    <row r="119" spans="1:5">
      <c r="A119" s="9" t="s">
        <v>4339</v>
      </c>
      <c r="B119" s="39" t="s">
        <v>4107</v>
      </c>
      <c r="C119" s="39" t="s">
        <v>4340</v>
      </c>
      <c r="D119" s="38">
        <v>4084900608500</v>
      </c>
      <c r="E119" s="100">
        <v>1.806</v>
      </c>
    </row>
    <row r="120" spans="1:5">
      <c r="A120" s="10" t="s">
        <v>4341</v>
      </c>
      <c r="B120" s="46" t="s">
        <v>4107</v>
      </c>
      <c r="C120" s="46" t="s">
        <v>4342</v>
      </c>
      <c r="D120" s="37">
        <v>4084900608548</v>
      </c>
      <c r="E120" s="99">
        <v>1.806</v>
      </c>
    </row>
    <row r="121" spans="1:5">
      <c r="A121" s="9" t="s">
        <v>4343</v>
      </c>
      <c r="B121" s="39" t="s">
        <v>4107</v>
      </c>
      <c r="C121" s="39" t="s">
        <v>4344</v>
      </c>
      <c r="D121" s="38">
        <v>4084900661932</v>
      </c>
      <c r="E121" s="100">
        <v>1.806</v>
      </c>
    </row>
    <row r="122" spans="1:5">
      <c r="A122" s="10" t="s">
        <v>4345</v>
      </c>
      <c r="B122" s="46" t="s">
        <v>4107</v>
      </c>
      <c r="C122" s="46" t="s">
        <v>4346</v>
      </c>
      <c r="D122" s="37">
        <v>4084900603635</v>
      </c>
      <c r="E122" s="99">
        <v>1.806</v>
      </c>
    </row>
    <row r="123" spans="1:5">
      <c r="A123" s="9" t="s">
        <v>4347</v>
      </c>
      <c r="B123" s="39" t="s">
        <v>4107</v>
      </c>
      <c r="C123" s="39" t="s">
        <v>4348</v>
      </c>
      <c r="D123" s="38">
        <v>4084900608586</v>
      </c>
      <c r="E123" s="100">
        <v>1.806</v>
      </c>
    </row>
    <row r="124" spans="1:5">
      <c r="A124" s="10" t="s">
        <v>4349</v>
      </c>
      <c r="B124" s="46" t="s">
        <v>4107</v>
      </c>
      <c r="C124" s="46" t="s">
        <v>4350</v>
      </c>
      <c r="D124" s="37">
        <v>4084900608623</v>
      </c>
      <c r="E124" s="99">
        <v>1.806</v>
      </c>
    </row>
    <row r="125" spans="1:5">
      <c r="A125" s="9" t="s">
        <v>4351</v>
      </c>
      <c r="B125" s="39" t="s">
        <v>4107</v>
      </c>
      <c r="C125" s="39" t="s">
        <v>4352</v>
      </c>
      <c r="D125" s="38">
        <v>4084900608661</v>
      </c>
      <c r="E125" s="100">
        <v>1.806</v>
      </c>
    </row>
    <row r="126" spans="1:5">
      <c r="A126" s="10" t="s">
        <v>4353</v>
      </c>
      <c r="B126" s="46" t="s">
        <v>4107</v>
      </c>
      <c r="C126" s="46" t="s">
        <v>4354</v>
      </c>
      <c r="D126" s="37">
        <v>4084900608708</v>
      </c>
      <c r="E126" s="99">
        <v>1.806</v>
      </c>
    </row>
    <row r="127" spans="1:5">
      <c r="A127" s="9" t="s">
        <v>4355</v>
      </c>
      <c r="B127" s="39" t="s">
        <v>4107</v>
      </c>
      <c r="C127" s="39" t="s">
        <v>4356</v>
      </c>
      <c r="D127" s="38">
        <v>4084900608746</v>
      </c>
      <c r="E127" s="100">
        <v>1.806</v>
      </c>
    </row>
    <row r="128" spans="1:5">
      <c r="A128" s="10" t="s">
        <v>4357</v>
      </c>
      <c r="B128" s="46" t="s">
        <v>4107</v>
      </c>
      <c r="C128" s="46" t="s">
        <v>4358</v>
      </c>
      <c r="D128" s="37">
        <v>4084900608784</v>
      </c>
      <c r="E128" s="99">
        <v>1.806</v>
      </c>
    </row>
    <row r="129" spans="1:5">
      <c r="A129" s="9" t="s">
        <v>4359</v>
      </c>
      <c r="B129" s="39" t="s">
        <v>4107</v>
      </c>
      <c r="C129" s="39" t="s">
        <v>4360</v>
      </c>
      <c r="D129" s="38">
        <v>4084900608821</v>
      </c>
      <c r="E129" s="100">
        <v>1.806</v>
      </c>
    </row>
    <row r="130" spans="1:5">
      <c r="A130" s="10" t="s">
        <v>4361</v>
      </c>
      <c r="B130" s="46" t="s">
        <v>4107</v>
      </c>
      <c r="C130" s="46" t="s">
        <v>4362</v>
      </c>
      <c r="D130" s="37">
        <v>4084900608869</v>
      </c>
      <c r="E130" s="99">
        <v>1.806</v>
      </c>
    </row>
    <row r="131" spans="1:5">
      <c r="A131" s="9" t="s">
        <v>4363</v>
      </c>
      <c r="B131" s="39" t="s">
        <v>4107</v>
      </c>
      <c r="C131" s="39" t="s">
        <v>4364</v>
      </c>
      <c r="D131" s="38">
        <v>4084900603673</v>
      </c>
      <c r="E131" s="100">
        <v>1.806</v>
      </c>
    </row>
    <row r="132" spans="1:5">
      <c r="A132" s="10" t="s">
        <v>4365</v>
      </c>
      <c r="B132" s="46" t="s">
        <v>4107</v>
      </c>
      <c r="C132" s="46" t="s">
        <v>4366</v>
      </c>
      <c r="D132" s="37">
        <v>4084900608906</v>
      </c>
      <c r="E132" s="99">
        <v>1.806</v>
      </c>
    </row>
    <row r="133" spans="1:5">
      <c r="A133" s="9" t="s">
        <v>4367</v>
      </c>
      <c r="B133" s="39" t="s">
        <v>4107</v>
      </c>
      <c r="C133" s="39" t="s">
        <v>4368</v>
      </c>
      <c r="D133" s="38">
        <v>4084900608944</v>
      </c>
      <c r="E133" s="100">
        <v>1.806</v>
      </c>
    </row>
    <row r="134" spans="1:5">
      <c r="A134" s="10" t="s">
        <v>4369</v>
      </c>
      <c r="B134" s="46" t="s">
        <v>4107</v>
      </c>
      <c r="C134" s="46" t="s">
        <v>4370</v>
      </c>
      <c r="D134" s="37">
        <v>4084900608982</v>
      </c>
      <c r="E134" s="99">
        <v>1.806</v>
      </c>
    </row>
    <row r="135" spans="1:5">
      <c r="A135" s="9" t="s">
        <v>4371</v>
      </c>
      <c r="B135" s="39" t="s">
        <v>4107</v>
      </c>
      <c r="C135" s="39" t="s">
        <v>4372</v>
      </c>
      <c r="D135" s="38">
        <v>4084900661956</v>
      </c>
      <c r="E135" s="100">
        <v>1.806</v>
      </c>
    </row>
    <row r="136" spans="1:5">
      <c r="A136" s="10" t="s">
        <v>4373</v>
      </c>
      <c r="B136" s="46" t="s">
        <v>4107</v>
      </c>
      <c r="C136" s="46" t="s">
        <v>4374</v>
      </c>
      <c r="D136" s="37">
        <v>4084900609026</v>
      </c>
      <c r="E136" s="99">
        <v>1.806</v>
      </c>
    </row>
    <row r="137" spans="1:5">
      <c r="A137" s="9" t="s">
        <v>4375</v>
      </c>
      <c r="B137" s="39" t="s">
        <v>4107</v>
      </c>
      <c r="C137" s="39" t="s">
        <v>4376</v>
      </c>
      <c r="D137" s="38">
        <v>4084900609064</v>
      </c>
      <c r="E137" s="100">
        <v>1.806</v>
      </c>
    </row>
    <row r="138" spans="1:5">
      <c r="A138" s="10" t="s">
        <v>4377</v>
      </c>
      <c r="B138" s="46" t="s">
        <v>4107</v>
      </c>
      <c r="C138" s="46" t="s">
        <v>4378</v>
      </c>
      <c r="D138" s="37">
        <v>4084900661994</v>
      </c>
      <c r="E138" s="99">
        <v>1.806</v>
      </c>
    </row>
    <row r="139" spans="1:5">
      <c r="A139" s="9" t="s">
        <v>4379</v>
      </c>
      <c r="B139" s="39" t="s">
        <v>4107</v>
      </c>
      <c r="C139" s="39" t="s">
        <v>4380</v>
      </c>
      <c r="D139" s="38">
        <v>4084900662014</v>
      </c>
      <c r="E139" s="100">
        <v>1.806</v>
      </c>
    </row>
    <row r="140" spans="1:5">
      <c r="A140" s="10" t="s">
        <v>4381</v>
      </c>
      <c r="B140" s="46" t="s">
        <v>4107</v>
      </c>
      <c r="C140" s="46" t="s">
        <v>4382</v>
      </c>
      <c r="D140" s="37">
        <v>4084900609101</v>
      </c>
      <c r="E140" s="99">
        <v>1.806</v>
      </c>
    </row>
    <row r="141" spans="1:5">
      <c r="A141" s="9" t="s">
        <v>4383</v>
      </c>
      <c r="B141" s="39" t="s">
        <v>4107</v>
      </c>
      <c r="C141" s="39" t="s">
        <v>4384</v>
      </c>
      <c r="D141" s="38">
        <v>4084900609149</v>
      </c>
      <c r="E141" s="100">
        <v>1.806</v>
      </c>
    </row>
    <row r="142" spans="1:5">
      <c r="A142" s="10" t="s">
        <v>4385</v>
      </c>
      <c r="B142" s="46" t="s">
        <v>4107</v>
      </c>
      <c r="C142" s="46" t="s">
        <v>4386</v>
      </c>
      <c r="D142" s="37">
        <v>4084900662045</v>
      </c>
      <c r="E142" s="99">
        <v>1.806</v>
      </c>
    </row>
    <row r="143" spans="1:5">
      <c r="A143" s="9" t="s">
        <v>4387</v>
      </c>
      <c r="B143" s="39" t="s">
        <v>4107</v>
      </c>
      <c r="C143" s="39" t="s">
        <v>4388</v>
      </c>
      <c r="D143" s="38">
        <v>4084900609187</v>
      </c>
      <c r="E143" s="100">
        <v>1.806</v>
      </c>
    </row>
    <row r="144" spans="1:5">
      <c r="A144" s="10" t="s">
        <v>4389</v>
      </c>
      <c r="B144" s="46" t="s">
        <v>4107</v>
      </c>
      <c r="C144" s="46" t="s">
        <v>4390</v>
      </c>
      <c r="D144" s="37">
        <v>4084900609224</v>
      </c>
      <c r="E144" s="99">
        <v>1.806</v>
      </c>
    </row>
    <row r="145" spans="1:5">
      <c r="A145" s="9" t="s">
        <v>4391</v>
      </c>
      <c r="B145" s="39" t="s">
        <v>4107</v>
      </c>
      <c r="C145" s="39" t="s">
        <v>4392</v>
      </c>
      <c r="D145" s="38">
        <v>4084900609262</v>
      </c>
      <c r="E145" s="100">
        <v>1.806</v>
      </c>
    </row>
    <row r="146" spans="1:5">
      <c r="A146" s="10" t="s">
        <v>4393</v>
      </c>
      <c r="B146" s="46" t="s">
        <v>4107</v>
      </c>
      <c r="C146" s="46" t="s">
        <v>4394</v>
      </c>
      <c r="D146" s="37">
        <v>4084900662083</v>
      </c>
      <c r="E146" s="99">
        <v>1.806</v>
      </c>
    </row>
    <row r="147" spans="1:5">
      <c r="A147" s="9" t="s">
        <v>4395</v>
      </c>
      <c r="B147" s="39" t="s">
        <v>4107</v>
      </c>
      <c r="C147" s="39" t="s">
        <v>4396</v>
      </c>
      <c r="D147" s="38">
        <v>4084900609309</v>
      </c>
      <c r="E147" s="100">
        <v>1.806</v>
      </c>
    </row>
    <row r="148" spans="1:5">
      <c r="A148" s="10" t="s">
        <v>4397</v>
      </c>
      <c r="B148" s="46" t="s">
        <v>4107</v>
      </c>
      <c r="C148" s="46" t="s">
        <v>4398</v>
      </c>
      <c r="D148" s="37">
        <v>4084900609347</v>
      </c>
      <c r="E148" s="99">
        <v>1.806</v>
      </c>
    </row>
    <row r="149" spans="1:5">
      <c r="A149" s="9" t="s">
        <v>4399</v>
      </c>
      <c r="B149" s="39" t="s">
        <v>4107</v>
      </c>
      <c r="C149" s="39" t="s">
        <v>4400</v>
      </c>
      <c r="D149" s="38">
        <v>4084900609385</v>
      </c>
      <c r="E149" s="100">
        <v>1.806</v>
      </c>
    </row>
    <row r="150" spans="1:5">
      <c r="A150" s="10" t="s">
        <v>4401</v>
      </c>
      <c r="B150" s="46" t="s">
        <v>4107</v>
      </c>
      <c r="C150" s="46" t="s">
        <v>4402</v>
      </c>
      <c r="D150" s="37">
        <v>4084900603710</v>
      </c>
      <c r="E150" s="99">
        <v>1.806</v>
      </c>
    </row>
    <row r="151" spans="1:5">
      <c r="A151" s="9" t="s">
        <v>4403</v>
      </c>
      <c r="B151" s="39" t="s">
        <v>4107</v>
      </c>
      <c r="C151" s="39" t="s">
        <v>4404</v>
      </c>
      <c r="D151" s="38">
        <v>4084900609422</v>
      </c>
      <c r="E151" s="100">
        <v>1.806</v>
      </c>
    </row>
    <row r="152" spans="1:5">
      <c r="A152" s="10" t="s">
        <v>4405</v>
      </c>
      <c r="B152" s="46" t="s">
        <v>4107</v>
      </c>
      <c r="C152" s="46" t="s">
        <v>4406</v>
      </c>
      <c r="D152" s="37">
        <v>4084900609460</v>
      </c>
      <c r="E152" s="99">
        <v>1.806</v>
      </c>
    </row>
    <row r="153" spans="1:5">
      <c r="A153" s="9" t="s">
        <v>4407</v>
      </c>
      <c r="B153" s="39" t="s">
        <v>4107</v>
      </c>
      <c r="C153" s="39" t="s">
        <v>4408</v>
      </c>
      <c r="D153" s="38">
        <v>4084900609507</v>
      </c>
      <c r="E153" s="100">
        <v>1.806</v>
      </c>
    </row>
    <row r="154" spans="1:5">
      <c r="A154" s="10" t="s">
        <v>4409</v>
      </c>
      <c r="B154" s="46" t="s">
        <v>4107</v>
      </c>
      <c r="C154" s="46" t="s">
        <v>4410</v>
      </c>
      <c r="D154" s="37">
        <v>4084900662113</v>
      </c>
      <c r="E154" s="99">
        <v>1.806</v>
      </c>
    </row>
    <row r="155" spans="1:5">
      <c r="A155" s="9" t="s">
        <v>4411</v>
      </c>
      <c r="B155" s="39" t="s">
        <v>4107</v>
      </c>
      <c r="C155" s="39" t="s">
        <v>4412</v>
      </c>
      <c r="D155" s="38">
        <v>4084900662137</v>
      </c>
      <c r="E155" s="100">
        <v>1.806</v>
      </c>
    </row>
    <row r="156" spans="1:5">
      <c r="A156" s="10" t="s">
        <v>4413</v>
      </c>
      <c r="B156" s="46" t="s">
        <v>4107</v>
      </c>
      <c r="C156" s="46" t="s">
        <v>4414</v>
      </c>
      <c r="D156" s="37">
        <v>4084900609545</v>
      </c>
      <c r="E156" s="99">
        <v>1.806</v>
      </c>
    </row>
    <row r="157" spans="1:5">
      <c r="A157" s="9" t="s">
        <v>4415</v>
      </c>
      <c r="B157" s="39" t="s">
        <v>4107</v>
      </c>
      <c r="C157" s="39" t="s">
        <v>4416</v>
      </c>
      <c r="D157" s="38">
        <v>4084900609583</v>
      </c>
      <c r="E157" s="100">
        <v>1.806</v>
      </c>
    </row>
    <row r="158" spans="1:5">
      <c r="A158" s="10" t="s">
        <v>4417</v>
      </c>
      <c r="B158" s="46" t="s">
        <v>4107</v>
      </c>
      <c r="C158" s="46" t="s">
        <v>4418</v>
      </c>
      <c r="D158" s="37">
        <v>4084900603758</v>
      </c>
      <c r="E158" s="99">
        <v>1.806</v>
      </c>
    </row>
    <row r="159" spans="1:5">
      <c r="A159" s="9" t="s">
        <v>4419</v>
      </c>
      <c r="B159" s="39" t="s">
        <v>4107</v>
      </c>
      <c r="C159" s="39" t="s">
        <v>4420</v>
      </c>
      <c r="D159" s="38">
        <v>4084900609620</v>
      </c>
      <c r="E159" s="100">
        <v>1.806</v>
      </c>
    </row>
    <row r="160" spans="1:5">
      <c r="A160" s="10" t="s">
        <v>4421</v>
      </c>
      <c r="B160" s="46" t="s">
        <v>4107</v>
      </c>
      <c r="C160" s="46" t="s">
        <v>4422</v>
      </c>
      <c r="D160" s="37">
        <v>4084900662205</v>
      </c>
      <c r="E160" s="99">
        <v>1.806</v>
      </c>
    </row>
    <row r="161" spans="1:5">
      <c r="A161" s="9" t="s">
        <v>4423</v>
      </c>
      <c r="B161" s="39" t="s">
        <v>4107</v>
      </c>
      <c r="C161" s="39" t="s">
        <v>4424</v>
      </c>
      <c r="D161" s="38">
        <v>4084900662236</v>
      </c>
      <c r="E161" s="100">
        <v>1.806</v>
      </c>
    </row>
    <row r="162" spans="1:5">
      <c r="A162" s="10" t="s">
        <v>4425</v>
      </c>
      <c r="B162" s="46" t="s">
        <v>4107</v>
      </c>
      <c r="C162" s="46" t="s">
        <v>4426</v>
      </c>
      <c r="D162" s="37">
        <v>4084900603796</v>
      </c>
      <c r="E162" s="99">
        <v>1.806</v>
      </c>
    </row>
    <row r="163" spans="1:5">
      <c r="A163" s="9" t="s">
        <v>4427</v>
      </c>
      <c r="B163" s="39" t="s">
        <v>4107</v>
      </c>
      <c r="C163" s="39" t="s">
        <v>4428</v>
      </c>
      <c r="D163" s="38">
        <v>4084900662250</v>
      </c>
      <c r="E163" s="100">
        <v>1.806</v>
      </c>
    </row>
    <row r="164" spans="1:5">
      <c r="A164" s="10" t="s">
        <v>4429</v>
      </c>
      <c r="B164" s="46" t="s">
        <v>4107</v>
      </c>
      <c r="C164" s="46" t="s">
        <v>4430</v>
      </c>
      <c r="D164" s="37">
        <v>4084900603833</v>
      </c>
      <c r="E164" s="99">
        <v>1.806</v>
      </c>
    </row>
    <row r="165" spans="1:5">
      <c r="A165" s="9" t="s">
        <v>4431</v>
      </c>
      <c r="B165" s="39" t="s">
        <v>4107</v>
      </c>
      <c r="C165" s="39" t="s">
        <v>4432</v>
      </c>
      <c r="D165" s="38">
        <v>4084900609668</v>
      </c>
      <c r="E165" s="100">
        <v>1.806</v>
      </c>
    </row>
    <row r="166" spans="1:5">
      <c r="A166" s="10" t="s">
        <v>4433</v>
      </c>
      <c r="B166" s="46" t="s">
        <v>4107</v>
      </c>
      <c r="C166" s="46" t="s">
        <v>4434</v>
      </c>
      <c r="D166" s="37">
        <v>4084900609705</v>
      </c>
      <c r="E166" s="99">
        <v>1.806</v>
      </c>
    </row>
    <row r="167" spans="1:5">
      <c r="A167" s="9" t="s">
        <v>4435</v>
      </c>
      <c r="B167" s="39" t="s">
        <v>4107</v>
      </c>
      <c r="C167" s="39" t="s">
        <v>4436</v>
      </c>
      <c r="D167" s="38">
        <v>4084900662281</v>
      </c>
      <c r="E167" s="100">
        <v>1.806</v>
      </c>
    </row>
    <row r="168" spans="1:5">
      <c r="A168" s="10" t="s">
        <v>4437</v>
      </c>
      <c r="B168" s="46" t="s">
        <v>4107</v>
      </c>
      <c r="C168" s="46" t="s">
        <v>4438</v>
      </c>
      <c r="D168" s="37">
        <v>4084900609743</v>
      </c>
      <c r="E168" s="99">
        <v>1.806</v>
      </c>
    </row>
    <row r="169" spans="1:5">
      <c r="A169" s="9" t="s">
        <v>4439</v>
      </c>
      <c r="B169" s="39" t="s">
        <v>4107</v>
      </c>
      <c r="C169" s="39" t="s">
        <v>4440</v>
      </c>
      <c r="D169" s="38">
        <v>4084900662311</v>
      </c>
      <c r="E169" s="100">
        <v>1.806</v>
      </c>
    </row>
    <row r="170" spans="1:5">
      <c r="A170" s="10" t="s">
        <v>4441</v>
      </c>
      <c r="B170" s="46" t="s">
        <v>4107</v>
      </c>
      <c r="C170" s="46" t="s">
        <v>4442</v>
      </c>
      <c r="D170" s="37">
        <v>4084900662342</v>
      </c>
      <c r="E170" s="99">
        <v>1.806</v>
      </c>
    </row>
    <row r="171" spans="1:5">
      <c r="A171" s="9" t="s">
        <v>4443</v>
      </c>
      <c r="B171" s="39" t="s">
        <v>4107</v>
      </c>
      <c r="C171" s="39" t="s">
        <v>4444</v>
      </c>
      <c r="D171" s="38">
        <v>4084900603871</v>
      </c>
      <c r="E171" s="100">
        <v>1.806</v>
      </c>
    </row>
    <row r="172" spans="1:5">
      <c r="A172" s="10" t="s">
        <v>4445</v>
      </c>
      <c r="B172" s="46" t="s">
        <v>4107</v>
      </c>
      <c r="C172" s="46" t="s">
        <v>4446</v>
      </c>
      <c r="D172" s="37">
        <v>4084900609781</v>
      </c>
      <c r="E172" s="99">
        <v>1.806</v>
      </c>
    </row>
    <row r="173" spans="1:5">
      <c r="A173" s="9" t="s">
        <v>4447</v>
      </c>
      <c r="B173" s="39" t="s">
        <v>4107</v>
      </c>
      <c r="C173" s="39" t="s">
        <v>4448</v>
      </c>
      <c r="D173" s="38">
        <v>4084900609828</v>
      </c>
      <c r="E173" s="100">
        <v>1.806</v>
      </c>
    </row>
    <row r="174" spans="1:5">
      <c r="A174" s="10" t="s">
        <v>4449</v>
      </c>
      <c r="B174" s="46" t="s">
        <v>4107</v>
      </c>
      <c r="C174" s="46" t="s">
        <v>4450</v>
      </c>
      <c r="D174" s="37">
        <v>4084900603918</v>
      </c>
      <c r="E174" s="99">
        <v>1.806</v>
      </c>
    </row>
    <row r="175" spans="1:5">
      <c r="A175" s="9" t="s">
        <v>4451</v>
      </c>
      <c r="B175" s="39" t="s">
        <v>4107</v>
      </c>
      <c r="C175" s="39" t="s">
        <v>4452</v>
      </c>
      <c r="D175" s="38">
        <v>4084900609866</v>
      </c>
      <c r="E175" s="100">
        <v>1.806</v>
      </c>
    </row>
    <row r="176" spans="1:5">
      <c r="A176" s="10" t="s">
        <v>4453</v>
      </c>
      <c r="B176" s="46" t="s">
        <v>4107</v>
      </c>
      <c r="C176" s="46" t="s">
        <v>4454</v>
      </c>
      <c r="D176" s="37">
        <v>4084900603956</v>
      </c>
      <c r="E176" s="99">
        <v>1.806</v>
      </c>
    </row>
    <row r="177" spans="1:5">
      <c r="A177" s="9" t="s">
        <v>4455</v>
      </c>
      <c r="B177" s="39" t="s">
        <v>4107</v>
      </c>
      <c r="C177" s="39" t="s">
        <v>4456</v>
      </c>
      <c r="D177" s="38">
        <v>4084900609903</v>
      </c>
      <c r="E177" s="100">
        <v>1.806</v>
      </c>
    </row>
    <row r="178" spans="1:5">
      <c r="A178" s="10" t="s">
        <v>4457</v>
      </c>
      <c r="B178" s="46" t="s">
        <v>4107</v>
      </c>
      <c r="C178" s="46" t="s">
        <v>4458</v>
      </c>
      <c r="D178" s="37">
        <v>4084900662373</v>
      </c>
      <c r="E178" s="99">
        <v>1.806</v>
      </c>
    </row>
    <row r="179" spans="1:5">
      <c r="A179" s="9" t="s">
        <v>4459</v>
      </c>
      <c r="B179" s="39" t="s">
        <v>4107</v>
      </c>
      <c r="C179" s="39" t="s">
        <v>4460</v>
      </c>
      <c r="D179" s="38">
        <v>4084900609941</v>
      </c>
      <c r="E179" s="100">
        <v>1.806</v>
      </c>
    </row>
    <row r="180" spans="1:5">
      <c r="A180" s="10" t="s">
        <v>4461</v>
      </c>
      <c r="B180" s="46" t="s">
        <v>4107</v>
      </c>
      <c r="C180" s="46" t="s">
        <v>4462</v>
      </c>
      <c r="D180" s="37">
        <v>4084900609989</v>
      </c>
      <c r="E180" s="99">
        <v>1.806</v>
      </c>
    </row>
    <row r="181" spans="1:5">
      <c r="A181" s="9" t="s">
        <v>4463</v>
      </c>
      <c r="B181" s="39" t="s">
        <v>4107</v>
      </c>
      <c r="C181" s="39" t="s">
        <v>4464</v>
      </c>
      <c r="D181" s="38">
        <v>4084900610022</v>
      </c>
      <c r="E181" s="100">
        <v>1.806</v>
      </c>
    </row>
    <row r="182" spans="1:5">
      <c r="A182" s="10" t="s">
        <v>4465</v>
      </c>
      <c r="B182" s="46" t="s">
        <v>4107</v>
      </c>
      <c r="C182" s="46" t="s">
        <v>4466</v>
      </c>
      <c r="D182" s="37">
        <v>4084900610060</v>
      </c>
      <c r="E182" s="99">
        <v>1.806</v>
      </c>
    </row>
    <row r="183" spans="1:5">
      <c r="A183" s="9" t="s">
        <v>4467</v>
      </c>
      <c r="B183" s="39" t="s">
        <v>4107</v>
      </c>
      <c r="C183" s="39" t="s">
        <v>4468</v>
      </c>
      <c r="D183" s="38">
        <v>4084900610107</v>
      </c>
      <c r="E183" s="100">
        <v>1.806</v>
      </c>
    </row>
    <row r="184" spans="1:5">
      <c r="A184" s="10" t="s">
        <v>4469</v>
      </c>
      <c r="B184" s="46" t="s">
        <v>4107</v>
      </c>
      <c r="C184" s="46" t="s">
        <v>4470</v>
      </c>
      <c r="D184" s="37">
        <v>4084900701331</v>
      </c>
      <c r="E184" s="99">
        <v>22.71</v>
      </c>
    </row>
    <row r="185" spans="1:5">
      <c r="A185" s="9" t="s">
        <v>4471</v>
      </c>
      <c r="B185" s="39" t="s">
        <v>4107</v>
      </c>
      <c r="C185" s="39" t="s">
        <v>4472</v>
      </c>
      <c r="D185" s="38">
        <v>4084900840450</v>
      </c>
      <c r="E185" s="100">
        <v>0.21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1216A-F67F-4E04-9496-EC1761269E82}">
  <dimension ref="A1:J68"/>
  <sheetViews>
    <sheetView zoomScaleNormal="100" workbookViewId="0">
      <selection activeCell="A3" sqref="A3:E57"/>
    </sheetView>
  </sheetViews>
  <sheetFormatPr defaultColWidth="11.54296875" defaultRowHeight="14.5"/>
  <cols>
    <col min="1" max="1" width="18.7265625" style="68" customWidth="1"/>
    <col min="2" max="2" width="16.1796875" style="68" customWidth="1"/>
    <col min="3" max="3" width="82.1796875" style="68" customWidth="1"/>
    <col min="4" max="4" width="18.81640625" style="69" customWidth="1"/>
    <col min="5" max="5" width="16.54296875" style="70" customWidth="1"/>
    <col min="6" max="16384" width="11.54296875" style="68"/>
  </cols>
  <sheetData>
    <row r="1" spans="1:5" ht="50.25" customHeight="1">
      <c r="C1" s="128" t="s">
        <v>3959</v>
      </c>
      <c r="D1" s="128"/>
    </row>
    <row r="2" spans="1:5" s="46" customFormat="1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71" t="s">
        <v>2176</v>
      </c>
      <c r="B3" s="72" t="s">
        <v>2765</v>
      </c>
      <c r="C3" s="72" t="s">
        <v>2177</v>
      </c>
      <c r="D3" s="73">
        <v>9000100072441</v>
      </c>
      <c r="E3" s="101">
        <v>1.35</v>
      </c>
    </row>
    <row r="4" spans="1:5">
      <c r="A4" s="80" t="s">
        <v>2178</v>
      </c>
      <c r="B4" s="74" t="s">
        <v>2765</v>
      </c>
      <c r="C4" s="75" t="s">
        <v>2179</v>
      </c>
      <c r="D4" s="76">
        <v>9000100223386</v>
      </c>
      <c r="E4" s="102">
        <v>1.36</v>
      </c>
    </row>
    <row r="5" spans="1:5">
      <c r="A5" s="77" t="s">
        <v>2180</v>
      </c>
      <c r="B5" s="78" t="s">
        <v>2765</v>
      </c>
      <c r="C5" s="78" t="s">
        <v>2181</v>
      </c>
      <c r="D5" s="79">
        <v>9000100630986</v>
      </c>
      <c r="E5" s="103">
        <v>1.32</v>
      </c>
    </row>
    <row r="6" spans="1:5">
      <c r="A6" s="80" t="s">
        <v>2182</v>
      </c>
      <c r="B6" s="68" t="s">
        <v>2765</v>
      </c>
      <c r="C6" s="68" t="s">
        <v>2183</v>
      </c>
      <c r="D6" s="69">
        <v>5997272382468</v>
      </c>
      <c r="E6" s="102">
        <v>3.25</v>
      </c>
    </row>
    <row r="7" spans="1:5">
      <c r="A7" s="77" t="s">
        <v>2184</v>
      </c>
      <c r="B7" s="78" t="s">
        <v>2765</v>
      </c>
      <c r="C7" s="78" t="s">
        <v>2766</v>
      </c>
      <c r="D7" s="79">
        <v>5997272382369</v>
      </c>
      <c r="E7" s="103">
        <v>2.1</v>
      </c>
    </row>
    <row r="8" spans="1:5">
      <c r="A8" s="80" t="s">
        <v>2185</v>
      </c>
      <c r="B8" s="68" t="s">
        <v>2765</v>
      </c>
      <c r="C8" s="68" t="s">
        <v>2186</v>
      </c>
      <c r="D8" s="69">
        <v>8585000341022</v>
      </c>
      <c r="E8" s="102">
        <v>2.54</v>
      </c>
    </row>
    <row r="9" spans="1:5">
      <c r="A9" s="77" t="s">
        <v>2187</v>
      </c>
      <c r="B9" s="78" t="s">
        <v>2765</v>
      </c>
      <c r="C9" s="78" t="s">
        <v>2188</v>
      </c>
      <c r="D9" s="79">
        <v>8585000341015</v>
      </c>
      <c r="E9" s="103">
        <v>2.33</v>
      </c>
    </row>
    <row r="10" spans="1:5">
      <c r="A10" s="80" t="s">
        <v>2189</v>
      </c>
      <c r="B10" s="68" t="s">
        <v>2765</v>
      </c>
      <c r="C10" s="68" t="s">
        <v>2190</v>
      </c>
      <c r="D10" s="69">
        <v>9000100144858</v>
      </c>
      <c r="E10" s="102">
        <v>2.44</v>
      </c>
    </row>
    <row r="11" spans="1:5">
      <c r="A11" s="77" t="s">
        <v>2191</v>
      </c>
      <c r="B11" s="78" t="s">
        <v>2765</v>
      </c>
      <c r="C11" s="78" t="s">
        <v>2192</v>
      </c>
      <c r="D11" s="79">
        <v>5997272383090</v>
      </c>
      <c r="E11" s="103">
        <v>3.46</v>
      </c>
    </row>
    <row r="12" spans="1:5">
      <c r="A12" s="80" t="s">
        <v>2193</v>
      </c>
      <c r="B12" s="68" t="s">
        <v>2765</v>
      </c>
      <c r="C12" s="68" t="s">
        <v>2194</v>
      </c>
      <c r="D12" s="69">
        <v>5997272383076</v>
      </c>
      <c r="E12" s="102">
        <v>2.19</v>
      </c>
    </row>
    <row r="13" spans="1:5">
      <c r="A13" s="77" t="s">
        <v>2195</v>
      </c>
      <c r="B13" s="78" t="s">
        <v>2765</v>
      </c>
      <c r="C13" s="78" t="s">
        <v>2196</v>
      </c>
      <c r="D13" s="79">
        <v>8593540353412</v>
      </c>
      <c r="E13" s="103">
        <v>1.41</v>
      </c>
    </row>
    <row r="14" spans="1:5">
      <c r="A14" s="80" t="s">
        <v>2197</v>
      </c>
      <c r="B14" s="68" t="s">
        <v>2765</v>
      </c>
      <c r="C14" s="68" t="s">
        <v>2198</v>
      </c>
      <c r="D14" s="69">
        <v>8593540353399</v>
      </c>
      <c r="E14" s="102">
        <v>1.32</v>
      </c>
    </row>
    <row r="15" spans="1:5">
      <c r="A15" s="77" t="s">
        <v>2199</v>
      </c>
      <c r="B15" s="78" t="s">
        <v>2765</v>
      </c>
      <c r="C15" s="78" t="s">
        <v>2200</v>
      </c>
      <c r="D15" s="79">
        <v>4015000077286</v>
      </c>
      <c r="E15" s="103">
        <v>2.48</v>
      </c>
    </row>
    <row r="16" spans="1:5">
      <c r="A16" s="80" t="s">
        <v>2201</v>
      </c>
      <c r="B16" s="68" t="s">
        <v>2765</v>
      </c>
      <c r="C16" s="68" t="s">
        <v>2202</v>
      </c>
      <c r="D16" s="69">
        <v>40151793</v>
      </c>
      <c r="E16" s="102">
        <v>0.73</v>
      </c>
    </row>
    <row r="17" spans="1:5">
      <c r="A17" s="77" t="s">
        <v>2203</v>
      </c>
      <c r="B17" s="78" t="s">
        <v>2765</v>
      </c>
      <c r="C17" s="78" t="s">
        <v>2204</v>
      </c>
      <c r="D17" s="79">
        <v>40151809</v>
      </c>
      <c r="E17" s="103">
        <v>1.22</v>
      </c>
    </row>
    <row r="18" spans="1:5">
      <c r="A18" s="80" t="s">
        <v>2205</v>
      </c>
      <c r="B18" s="68" t="s">
        <v>2765</v>
      </c>
      <c r="C18" s="68" t="s">
        <v>2206</v>
      </c>
      <c r="D18" s="69">
        <v>4015000088794</v>
      </c>
      <c r="E18" s="102">
        <v>2.02</v>
      </c>
    </row>
    <row r="19" spans="1:5">
      <c r="A19" s="77" t="s">
        <v>2207</v>
      </c>
      <c r="B19" s="78" t="s">
        <v>2765</v>
      </c>
      <c r="C19" s="78" t="s">
        <v>2208</v>
      </c>
      <c r="D19" s="79">
        <v>9000100224918</v>
      </c>
      <c r="E19" s="103">
        <v>3.1</v>
      </c>
    </row>
    <row r="20" spans="1:5">
      <c r="A20" s="80" t="s">
        <v>2209</v>
      </c>
      <c r="B20" s="68" t="s">
        <v>2765</v>
      </c>
      <c r="C20" s="68" t="s">
        <v>2210</v>
      </c>
      <c r="D20" s="69">
        <v>9000100214568</v>
      </c>
      <c r="E20" s="102">
        <v>7.87</v>
      </c>
    </row>
    <row r="21" spans="1:5">
      <c r="A21" s="77" t="s">
        <v>2211</v>
      </c>
      <c r="B21" s="78" t="s">
        <v>2765</v>
      </c>
      <c r="C21" s="78" t="s">
        <v>2212</v>
      </c>
      <c r="D21" s="79">
        <v>5997272384929</v>
      </c>
      <c r="E21" s="103">
        <v>1.97</v>
      </c>
    </row>
    <row r="22" spans="1:5">
      <c r="A22" s="80" t="s">
        <v>2213</v>
      </c>
      <c r="B22" s="68" t="s">
        <v>2765</v>
      </c>
      <c r="C22" s="68" t="s">
        <v>2214</v>
      </c>
      <c r="D22" s="69">
        <v>9000100773430</v>
      </c>
      <c r="E22" s="102">
        <v>6.92</v>
      </c>
    </row>
    <row r="23" spans="1:5">
      <c r="A23" s="77" t="s">
        <v>2215</v>
      </c>
      <c r="B23" s="78" t="s">
        <v>2765</v>
      </c>
      <c r="C23" s="78" t="s">
        <v>2216</v>
      </c>
      <c r="D23" s="79">
        <v>9000100773423</v>
      </c>
      <c r="E23" s="103">
        <v>4.04</v>
      </c>
    </row>
    <row r="24" spans="1:5">
      <c r="A24" s="80" t="s">
        <v>2217</v>
      </c>
      <c r="B24" s="68" t="s">
        <v>2765</v>
      </c>
      <c r="C24" s="68" t="s">
        <v>2218</v>
      </c>
      <c r="D24" s="69">
        <v>9000100773416</v>
      </c>
      <c r="E24" s="102">
        <v>4.04</v>
      </c>
    </row>
    <row r="25" spans="1:5">
      <c r="A25" s="77" t="s">
        <v>2219</v>
      </c>
      <c r="B25" s="78" t="s">
        <v>2765</v>
      </c>
      <c r="C25" s="78" t="s">
        <v>2220</v>
      </c>
      <c r="D25" s="79">
        <v>9000100773454</v>
      </c>
      <c r="E25" s="103">
        <v>9.3699999999999992</v>
      </c>
    </row>
    <row r="26" spans="1:5">
      <c r="A26" s="80" t="s">
        <v>2221</v>
      </c>
      <c r="B26" s="68" t="s">
        <v>2765</v>
      </c>
      <c r="C26" s="68" t="s">
        <v>2222</v>
      </c>
      <c r="D26" s="69">
        <v>9000100778909</v>
      </c>
      <c r="E26" s="102">
        <v>4.95</v>
      </c>
    </row>
    <row r="27" spans="1:5">
      <c r="A27" s="77" t="s">
        <v>2223</v>
      </c>
      <c r="B27" s="78" t="s">
        <v>2765</v>
      </c>
      <c r="C27" s="78" t="s">
        <v>2224</v>
      </c>
      <c r="D27" s="79">
        <v>9000100782524</v>
      </c>
      <c r="E27" s="103">
        <v>5.68</v>
      </c>
    </row>
    <row r="28" spans="1:5">
      <c r="A28" s="80" t="s">
        <v>2225</v>
      </c>
      <c r="B28" s="68" t="s">
        <v>2765</v>
      </c>
      <c r="C28" s="68" t="s">
        <v>2226</v>
      </c>
      <c r="D28" s="69">
        <v>4015000427982</v>
      </c>
      <c r="E28" s="102">
        <v>2.4900000000000002</v>
      </c>
    </row>
    <row r="29" spans="1:5">
      <c r="A29" s="77" t="s">
        <v>2227</v>
      </c>
      <c r="B29" s="78" t="s">
        <v>2765</v>
      </c>
      <c r="C29" s="78" t="s">
        <v>2228</v>
      </c>
      <c r="D29" s="79">
        <v>5410091323844</v>
      </c>
      <c r="E29" s="103">
        <v>3.45</v>
      </c>
    </row>
    <row r="30" spans="1:5">
      <c r="A30" s="80" t="s">
        <v>2229</v>
      </c>
      <c r="B30" s="68" t="s">
        <v>2765</v>
      </c>
      <c r="C30" s="68" t="s">
        <v>2230</v>
      </c>
      <c r="D30" s="69">
        <v>4015000438568</v>
      </c>
      <c r="E30" s="102">
        <v>3.42</v>
      </c>
    </row>
    <row r="31" spans="1:5">
      <c r="A31" s="77" t="s">
        <v>2231</v>
      </c>
      <c r="B31" s="78" t="s">
        <v>2765</v>
      </c>
      <c r="C31" s="78" t="s">
        <v>2232</v>
      </c>
      <c r="D31" s="79">
        <v>5410091323875</v>
      </c>
      <c r="E31" s="103">
        <v>3.42</v>
      </c>
    </row>
    <row r="32" spans="1:5">
      <c r="A32" s="80" t="s">
        <v>2233</v>
      </c>
      <c r="B32" s="68" t="s">
        <v>2765</v>
      </c>
      <c r="C32" s="68" t="s">
        <v>2234</v>
      </c>
      <c r="D32" s="69">
        <v>9000101103175</v>
      </c>
      <c r="E32" s="102">
        <v>5.12</v>
      </c>
    </row>
    <row r="33" spans="1:5">
      <c r="A33" s="77" t="s">
        <v>2235</v>
      </c>
      <c r="B33" s="78" t="s">
        <v>2765</v>
      </c>
      <c r="C33" s="78" t="s">
        <v>2236</v>
      </c>
      <c r="D33" s="79">
        <v>5410091323950</v>
      </c>
      <c r="E33" s="103">
        <v>5.12</v>
      </c>
    </row>
    <row r="34" spans="1:5">
      <c r="A34" s="80" t="s">
        <v>2237</v>
      </c>
      <c r="B34" s="68" t="s">
        <v>2765</v>
      </c>
      <c r="C34" s="68" t="s">
        <v>2238</v>
      </c>
      <c r="D34" s="69">
        <v>4015000438964</v>
      </c>
      <c r="E34" s="102">
        <v>3.44</v>
      </c>
    </row>
    <row r="35" spans="1:5">
      <c r="A35" s="77" t="s">
        <v>2239</v>
      </c>
      <c r="B35" s="78" t="s">
        <v>2765</v>
      </c>
      <c r="C35" s="78" t="s">
        <v>2240</v>
      </c>
      <c r="D35" s="79">
        <v>5997272386794</v>
      </c>
      <c r="E35" s="103">
        <v>8.99</v>
      </c>
    </row>
    <row r="36" spans="1:5">
      <c r="A36" s="80" t="s">
        <v>2241</v>
      </c>
      <c r="B36" s="68" t="s">
        <v>2765</v>
      </c>
      <c r="C36" s="68" t="s">
        <v>2242</v>
      </c>
      <c r="D36" s="69">
        <v>9000101116434</v>
      </c>
      <c r="E36" s="102">
        <v>1.89</v>
      </c>
    </row>
    <row r="37" spans="1:5">
      <c r="A37" s="77" t="s">
        <v>2243</v>
      </c>
      <c r="B37" s="78" t="s">
        <v>2765</v>
      </c>
      <c r="C37" s="78" t="s">
        <v>2244</v>
      </c>
      <c r="D37" s="79">
        <v>4015000423106</v>
      </c>
      <c r="E37" s="103">
        <v>4.5199999999999996</v>
      </c>
    </row>
    <row r="38" spans="1:5">
      <c r="A38" s="80" t="s">
        <v>2245</v>
      </c>
      <c r="B38" s="68" t="s">
        <v>2765</v>
      </c>
      <c r="C38" s="68" t="s">
        <v>2246</v>
      </c>
      <c r="D38" s="69">
        <v>9002010294289</v>
      </c>
      <c r="E38" s="102">
        <v>5.03</v>
      </c>
    </row>
    <row r="39" spans="1:5">
      <c r="A39" s="77" t="s">
        <v>2247</v>
      </c>
      <c r="B39" s="78" t="s">
        <v>2765</v>
      </c>
      <c r="C39" s="78" t="s">
        <v>2248</v>
      </c>
      <c r="D39" s="79">
        <v>5997272386930</v>
      </c>
      <c r="E39" s="103">
        <v>13.5</v>
      </c>
    </row>
    <row r="40" spans="1:5">
      <c r="A40" s="80" t="s">
        <v>2249</v>
      </c>
      <c r="B40" s="68" t="s">
        <v>2765</v>
      </c>
      <c r="C40" s="68" t="s">
        <v>2250</v>
      </c>
      <c r="D40" s="69">
        <v>9000100937818</v>
      </c>
      <c r="E40" s="102">
        <v>9.9499999999999993</v>
      </c>
    </row>
    <row r="41" spans="1:5">
      <c r="A41" s="77" t="s">
        <v>2767</v>
      </c>
      <c r="B41" s="78" t="s">
        <v>2765</v>
      </c>
      <c r="C41" s="78" t="s">
        <v>2768</v>
      </c>
      <c r="D41" s="79">
        <v>8713987340176</v>
      </c>
      <c r="E41" s="103">
        <v>1.41</v>
      </c>
    </row>
    <row r="42" spans="1:5">
      <c r="A42" s="80" t="s">
        <v>2398</v>
      </c>
      <c r="B42" s="68" t="s">
        <v>2765</v>
      </c>
      <c r="C42" s="68" t="s">
        <v>2769</v>
      </c>
      <c r="D42" s="69">
        <v>9000101107807</v>
      </c>
      <c r="E42" s="102">
        <v>2.2000000000000002</v>
      </c>
    </row>
    <row r="43" spans="1:5">
      <c r="A43" s="77" t="s">
        <v>2391</v>
      </c>
      <c r="B43" s="78" t="s">
        <v>2765</v>
      </c>
      <c r="C43" s="78" t="s">
        <v>2770</v>
      </c>
      <c r="D43" s="79">
        <v>4015000435857</v>
      </c>
      <c r="E43" s="103">
        <v>1.99</v>
      </c>
    </row>
    <row r="44" spans="1:5">
      <c r="A44" s="80" t="s">
        <v>2394</v>
      </c>
      <c r="B44" s="68" t="s">
        <v>2765</v>
      </c>
      <c r="C44" s="68" t="s">
        <v>2771</v>
      </c>
      <c r="D44" s="69">
        <v>9000101103335</v>
      </c>
      <c r="E44" s="102">
        <v>3.86</v>
      </c>
    </row>
    <row r="45" spans="1:5">
      <c r="A45" s="77" t="s">
        <v>2395</v>
      </c>
      <c r="B45" s="78" t="s">
        <v>2765</v>
      </c>
      <c r="C45" s="78" t="s">
        <v>2772</v>
      </c>
      <c r="D45" s="79">
        <v>9000101103250</v>
      </c>
      <c r="E45" s="103">
        <v>2.36</v>
      </c>
    </row>
    <row r="46" spans="1:5">
      <c r="A46" s="80" t="s">
        <v>2396</v>
      </c>
      <c r="B46" s="68" t="s">
        <v>2765</v>
      </c>
      <c r="C46" s="68" t="s">
        <v>2773</v>
      </c>
      <c r="D46" s="69">
        <v>9000101103298</v>
      </c>
      <c r="E46" s="102">
        <v>2.36</v>
      </c>
    </row>
    <row r="47" spans="1:5">
      <c r="A47" s="77" t="s">
        <v>2251</v>
      </c>
      <c r="B47" s="78" t="s">
        <v>2765</v>
      </c>
      <c r="C47" s="78" t="s">
        <v>2252</v>
      </c>
      <c r="D47" s="79">
        <v>4057278000054</v>
      </c>
      <c r="E47" s="103">
        <v>2.36</v>
      </c>
    </row>
    <row r="48" spans="1:5">
      <c r="A48" s="80" t="s">
        <v>2392</v>
      </c>
      <c r="B48" s="68" t="s">
        <v>2765</v>
      </c>
      <c r="C48" s="68" t="s">
        <v>2774</v>
      </c>
      <c r="D48" s="69">
        <v>4015000438544</v>
      </c>
      <c r="E48" s="102">
        <v>2.57</v>
      </c>
    </row>
    <row r="49" spans="1:10">
      <c r="A49" s="77" t="s">
        <v>2393</v>
      </c>
      <c r="B49" s="81" t="s">
        <v>2765</v>
      </c>
      <c r="C49" s="82" t="s">
        <v>2775</v>
      </c>
      <c r="D49" s="83">
        <v>9000101103212</v>
      </c>
      <c r="E49" s="103">
        <v>3.86</v>
      </c>
    </row>
    <row r="50" spans="1:10">
      <c r="A50" s="80" t="s">
        <v>2397</v>
      </c>
      <c r="B50" s="68" t="s">
        <v>2765</v>
      </c>
      <c r="C50" s="68" t="s">
        <v>2776</v>
      </c>
      <c r="D50" s="69">
        <v>4015000438988</v>
      </c>
      <c r="E50" s="102">
        <v>2.57</v>
      </c>
    </row>
    <row r="51" spans="1:10">
      <c r="A51" s="77" t="s">
        <v>2405</v>
      </c>
      <c r="B51" s="78" t="s">
        <v>2765</v>
      </c>
      <c r="C51" s="78" t="s">
        <v>2406</v>
      </c>
      <c r="D51" s="79">
        <v>9000100224840</v>
      </c>
      <c r="E51" s="103">
        <v>5.38</v>
      </c>
    </row>
    <row r="52" spans="1:10">
      <c r="A52" s="80" t="s">
        <v>2402</v>
      </c>
      <c r="B52" s="68" t="s">
        <v>2765</v>
      </c>
      <c r="C52" s="68" t="s">
        <v>2777</v>
      </c>
      <c r="D52" s="69">
        <v>9002010294173</v>
      </c>
      <c r="E52" s="102">
        <v>4.6500000000000004</v>
      </c>
    </row>
    <row r="53" spans="1:10">
      <c r="A53" s="77" t="s">
        <v>2401</v>
      </c>
      <c r="B53" s="78" t="s">
        <v>2765</v>
      </c>
      <c r="C53" s="78" t="s">
        <v>2778</v>
      </c>
      <c r="D53" s="79">
        <v>9000101135169</v>
      </c>
      <c r="E53" s="103">
        <v>2.68</v>
      </c>
    </row>
    <row r="54" spans="1:10">
      <c r="A54" s="80" t="s">
        <v>2399</v>
      </c>
      <c r="B54" s="68" t="s">
        <v>2765</v>
      </c>
      <c r="C54" s="68" t="s">
        <v>2400</v>
      </c>
      <c r="D54" s="69">
        <v>9002010294289</v>
      </c>
      <c r="E54" s="102">
        <v>5.03</v>
      </c>
    </row>
    <row r="55" spans="1:10">
      <c r="A55" s="77" t="s">
        <v>2407</v>
      </c>
      <c r="B55" s="78" t="s">
        <v>2765</v>
      </c>
      <c r="C55" s="78" t="s">
        <v>2408</v>
      </c>
      <c r="D55" s="79">
        <v>5010266423067</v>
      </c>
      <c r="E55" s="103">
        <v>5.12</v>
      </c>
    </row>
    <row r="56" spans="1:10">
      <c r="A56" s="80" t="s">
        <v>2390</v>
      </c>
      <c r="B56" s="68" t="s">
        <v>2765</v>
      </c>
      <c r="C56" s="68" t="s">
        <v>2779</v>
      </c>
      <c r="D56" s="69">
        <v>9000101132946</v>
      </c>
      <c r="E56" s="102">
        <v>3.14</v>
      </c>
    </row>
    <row r="57" spans="1:10">
      <c r="A57" s="84" t="s">
        <v>2403</v>
      </c>
      <c r="B57" s="81" t="s">
        <v>2765</v>
      </c>
      <c r="C57" s="82" t="s">
        <v>2404</v>
      </c>
      <c r="D57" s="83">
        <v>9000100980104</v>
      </c>
      <c r="E57" s="103">
        <v>3.28</v>
      </c>
    </row>
    <row r="58" spans="1:10">
      <c r="A58" s="80" t="s">
        <v>2393</v>
      </c>
      <c r="B58" s="68" t="s">
        <v>2765</v>
      </c>
      <c r="C58" s="68" t="s">
        <v>2775</v>
      </c>
      <c r="D58" s="69">
        <v>9000101103212</v>
      </c>
      <c r="E58" s="102">
        <v>3.86</v>
      </c>
    </row>
    <row r="59" spans="1:10">
      <c r="A59" s="84" t="s">
        <v>2397</v>
      </c>
      <c r="B59" s="81" t="s">
        <v>2765</v>
      </c>
      <c r="C59" s="82" t="s">
        <v>2776</v>
      </c>
      <c r="D59" s="83">
        <v>4015000438988</v>
      </c>
      <c r="E59" s="103">
        <v>2.57</v>
      </c>
      <c r="F59" s="85"/>
      <c r="I59" s="86"/>
      <c r="J59" s="74"/>
    </row>
    <row r="60" spans="1:10">
      <c r="A60" s="80" t="s">
        <v>2405</v>
      </c>
      <c r="B60" s="68" t="s">
        <v>2765</v>
      </c>
      <c r="C60" s="68" t="s">
        <v>2406</v>
      </c>
      <c r="D60" s="69">
        <v>9000100224840</v>
      </c>
      <c r="E60" s="102">
        <v>5.38</v>
      </c>
      <c r="F60" s="85"/>
      <c r="G60" s="74"/>
      <c r="H60" s="74"/>
      <c r="I60" s="86"/>
      <c r="J60" s="74"/>
    </row>
    <row r="61" spans="1:10">
      <c r="A61" s="84" t="s">
        <v>2402</v>
      </c>
      <c r="B61" s="81" t="s">
        <v>2765</v>
      </c>
      <c r="C61" s="82" t="s">
        <v>2777</v>
      </c>
      <c r="D61" s="83">
        <v>9002010294173</v>
      </c>
      <c r="E61" s="103">
        <v>4.6500000000000004</v>
      </c>
      <c r="F61" s="85"/>
      <c r="G61" s="74"/>
      <c r="H61" s="74"/>
      <c r="I61" s="86"/>
      <c r="J61" s="74"/>
    </row>
    <row r="62" spans="1:10">
      <c r="A62" s="80" t="s">
        <v>2401</v>
      </c>
      <c r="B62" s="68" t="s">
        <v>2765</v>
      </c>
      <c r="C62" s="68" t="s">
        <v>2778</v>
      </c>
      <c r="D62" s="69">
        <v>9000101135169</v>
      </c>
      <c r="E62" s="102">
        <v>2.68</v>
      </c>
      <c r="F62" s="85"/>
      <c r="G62" s="74"/>
      <c r="H62" s="74"/>
      <c r="I62" s="86"/>
      <c r="J62" s="74"/>
    </row>
    <row r="63" spans="1:10">
      <c r="A63" s="84" t="s">
        <v>2399</v>
      </c>
      <c r="B63" s="81" t="s">
        <v>2765</v>
      </c>
      <c r="C63" s="82" t="s">
        <v>2400</v>
      </c>
      <c r="D63" s="83">
        <v>9002010294289</v>
      </c>
      <c r="E63" s="103">
        <v>5.03</v>
      </c>
    </row>
    <row r="64" spans="1:10">
      <c r="A64" s="80" t="s">
        <v>2407</v>
      </c>
      <c r="B64" s="68" t="s">
        <v>2765</v>
      </c>
      <c r="C64" s="68" t="s">
        <v>2408</v>
      </c>
      <c r="D64" s="69">
        <v>5010266423067</v>
      </c>
      <c r="E64" s="102">
        <v>5.12</v>
      </c>
    </row>
    <row r="65" spans="1:5">
      <c r="A65" s="84" t="s">
        <v>2390</v>
      </c>
      <c r="B65" s="81" t="s">
        <v>2765</v>
      </c>
      <c r="C65" s="82" t="s">
        <v>2779</v>
      </c>
      <c r="D65" s="83">
        <v>9000101132946</v>
      </c>
      <c r="E65" s="103">
        <v>3.14</v>
      </c>
    </row>
    <row r="66" spans="1:5">
      <c r="A66" s="80" t="s">
        <v>2403</v>
      </c>
      <c r="B66" s="68" t="s">
        <v>2765</v>
      </c>
      <c r="C66" s="68" t="s">
        <v>2404</v>
      </c>
      <c r="D66" s="69">
        <v>9000100980104</v>
      </c>
      <c r="E66" s="102">
        <v>3.28</v>
      </c>
    </row>
    <row r="67" spans="1:5">
      <c r="A67" s="84" t="s">
        <v>2253</v>
      </c>
      <c r="B67" s="81" t="s">
        <v>2765</v>
      </c>
      <c r="C67" s="82" t="s">
        <v>2780</v>
      </c>
      <c r="D67" s="83">
        <v>9002010294111</v>
      </c>
      <c r="E67" s="103">
        <v>2.66</v>
      </c>
    </row>
    <row r="68" spans="1:5">
      <c r="A68" s="80" t="s">
        <v>2254</v>
      </c>
      <c r="B68" s="68" t="s">
        <v>2765</v>
      </c>
      <c r="C68" s="68" t="s">
        <v>2781</v>
      </c>
      <c r="D68" s="69">
        <v>9002010294173</v>
      </c>
      <c r="E68" s="102">
        <v>4.6500000000000004</v>
      </c>
    </row>
  </sheetData>
  <autoFilter ref="A2:E55" xr:uid="{00000000-0009-0000-0000-000000000000}">
    <sortState xmlns:xlrd2="http://schemas.microsoft.com/office/spreadsheetml/2017/richdata2" ref="A3:E55">
      <sortCondition ref="A2:A55"/>
    </sortState>
  </autoFilter>
  <mergeCells count="1">
    <mergeCell ref="C1:D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8"/>
  <sheetViews>
    <sheetView workbookViewId="0">
      <selection activeCell="A3" sqref="A3:E26"/>
    </sheetView>
  </sheetViews>
  <sheetFormatPr defaultColWidth="11.54296875" defaultRowHeight="14.5"/>
  <cols>
    <col min="1" max="1" width="18.7265625" customWidth="1"/>
    <col min="2" max="2" width="16.1796875" customWidth="1"/>
    <col min="3" max="3" width="82.1796875" customWidth="1"/>
    <col min="4" max="4" width="18.81640625" customWidth="1"/>
    <col min="5" max="5" width="16.54296875" customWidth="1"/>
  </cols>
  <sheetData>
    <row r="1" spans="1:5" ht="50" customHeight="1">
      <c r="A1" s="47"/>
      <c r="B1" s="47"/>
      <c r="C1" s="48" t="s">
        <v>3312</v>
      </c>
      <c r="D1" s="49"/>
      <c r="E1" s="50"/>
    </row>
    <row r="2" spans="1:5" ht="29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22" t="s">
        <v>1325</v>
      </c>
      <c r="B3" s="23" t="s">
        <v>1920</v>
      </c>
      <c r="C3" s="23" t="s">
        <v>1921</v>
      </c>
      <c r="D3" s="24">
        <v>8713739303213</v>
      </c>
      <c r="E3" s="98">
        <v>24.184000000000001</v>
      </c>
    </row>
    <row r="4" spans="1:5">
      <c r="A4" s="10" t="s">
        <v>1326</v>
      </c>
      <c r="B4" s="46" t="s">
        <v>1920</v>
      </c>
      <c r="C4" s="46" t="s">
        <v>1922</v>
      </c>
      <c r="D4" s="37">
        <v>8713739303237</v>
      </c>
      <c r="E4" s="99">
        <v>28.263000000000002</v>
      </c>
    </row>
    <row r="5" spans="1:5">
      <c r="A5" s="9" t="s">
        <v>1327</v>
      </c>
      <c r="B5" s="39" t="s">
        <v>1920</v>
      </c>
      <c r="C5" s="39" t="s">
        <v>1923</v>
      </c>
      <c r="D5" s="38">
        <v>8713739303251</v>
      </c>
      <c r="E5" s="100">
        <v>39.521999999999998</v>
      </c>
    </row>
    <row r="6" spans="1:5">
      <c r="A6" s="10" t="s">
        <v>1328</v>
      </c>
      <c r="B6" s="46" t="s">
        <v>1920</v>
      </c>
      <c r="C6" s="46" t="s">
        <v>1924</v>
      </c>
      <c r="D6" s="37">
        <v>8713739303404</v>
      </c>
      <c r="E6" s="99">
        <v>65.051000000000002</v>
      </c>
    </row>
    <row r="7" spans="1:5">
      <c r="A7" s="9" t="s">
        <v>1329</v>
      </c>
      <c r="B7" s="39" t="s">
        <v>1920</v>
      </c>
      <c r="C7" s="39" t="s">
        <v>1925</v>
      </c>
      <c r="D7" s="38">
        <v>8713739305569</v>
      </c>
      <c r="E7" s="100">
        <v>16.760999999999999</v>
      </c>
    </row>
    <row r="8" spans="1:5">
      <c r="A8" s="10" t="s">
        <v>1330</v>
      </c>
      <c r="B8" s="46" t="s">
        <v>1920</v>
      </c>
      <c r="C8" s="46" t="s">
        <v>1926</v>
      </c>
      <c r="D8" s="37">
        <v>8713739306528</v>
      </c>
      <c r="E8" s="99">
        <v>26.835000000000001</v>
      </c>
    </row>
    <row r="9" spans="1:5">
      <c r="A9" s="9" t="s">
        <v>1331</v>
      </c>
      <c r="B9" s="39" t="s">
        <v>1920</v>
      </c>
      <c r="C9" s="39" t="s">
        <v>1927</v>
      </c>
      <c r="D9" s="38">
        <v>8713739304418</v>
      </c>
      <c r="E9" s="100">
        <v>30.875</v>
      </c>
    </row>
    <row r="10" spans="1:5">
      <c r="A10" s="10" t="s">
        <v>1332</v>
      </c>
      <c r="B10" s="46" t="s">
        <v>1920</v>
      </c>
      <c r="C10" s="46" t="s">
        <v>1928</v>
      </c>
      <c r="D10" s="37">
        <v>8713739304432</v>
      </c>
      <c r="E10" s="99">
        <v>42.046999999999997</v>
      </c>
    </row>
    <row r="11" spans="1:5">
      <c r="A11" s="9" t="s">
        <v>1929</v>
      </c>
      <c r="B11" s="39" t="s">
        <v>1920</v>
      </c>
      <c r="C11" s="39" t="s">
        <v>1930</v>
      </c>
      <c r="D11" s="38">
        <v>3377991978548</v>
      </c>
      <c r="E11" s="100">
        <v>18.760999999999999</v>
      </c>
    </row>
    <row r="12" spans="1:5">
      <c r="A12" s="10" t="s">
        <v>1931</v>
      </c>
      <c r="B12" s="46" t="s">
        <v>1920</v>
      </c>
      <c r="C12" s="46" t="s">
        <v>1932</v>
      </c>
      <c r="D12" s="37">
        <v>3377991978555</v>
      </c>
      <c r="E12" s="99">
        <v>18.760999999999999</v>
      </c>
    </row>
    <row r="13" spans="1:5">
      <c r="A13" s="9" t="s">
        <v>1933</v>
      </c>
      <c r="B13" s="39" t="s">
        <v>1920</v>
      </c>
      <c r="C13" s="39" t="s">
        <v>1934</v>
      </c>
      <c r="D13" s="38">
        <v>3377991978579</v>
      </c>
      <c r="E13" s="100">
        <v>24.062999999999999</v>
      </c>
    </row>
    <row r="14" spans="1:5">
      <c r="A14" s="10" t="s">
        <v>1935</v>
      </c>
      <c r="B14" s="46" t="s">
        <v>1920</v>
      </c>
      <c r="C14" s="46" t="s">
        <v>1936</v>
      </c>
      <c r="D14" s="37">
        <v>3377991979002</v>
      </c>
      <c r="E14" s="99">
        <v>106.039</v>
      </c>
    </row>
    <row r="15" spans="1:5">
      <c r="A15" s="9" t="s">
        <v>1343</v>
      </c>
      <c r="B15" s="39" t="s">
        <v>1920</v>
      </c>
      <c r="C15" s="39" t="s">
        <v>1937</v>
      </c>
      <c r="D15" s="38">
        <v>8713739316602</v>
      </c>
      <c r="E15" s="100">
        <v>9.3800000000000008</v>
      </c>
    </row>
    <row r="16" spans="1:5">
      <c r="A16" s="10" t="s">
        <v>1339</v>
      </c>
      <c r="B16" s="46" t="s">
        <v>1920</v>
      </c>
      <c r="C16" s="46" t="s">
        <v>1938</v>
      </c>
      <c r="D16" s="37">
        <v>8713739316701</v>
      </c>
      <c r="E16" s="99">
        <v>1.51</v>
      </c>
    </row>
    <row r="17" spans="1:5">
      <c r="A17" s="9" t="s">
        <v>1340</v>
      </c>
      <c r="B17" s="39" t="s">
        <v>1920</v>
      </c>
      <c r="C17" s="39" t="s">
        <v>1939</v>
      </c>
      <c r="D17" s="38">
        <v>8713739316633</v>
      </c>
      <c r="E17" s="100">
        <v>10.643000000000001</v>
      </c>
    </row>
    <row r="18" spans="1:5">
      <c r="A18" s="10" t="s">
        <v>1341</v>
      </c>
      <c r="B18" s="46" t="s">
        <v>1920</v>
      </c>
      <c r="C18" s="46" t="s">
        <v>1940</v>
      </c>
      <c r="D18" s="37">
        <v>8713739316664</v>
      </c>
      <c r="E18" s="99">
        <v>2.8159999999999998</v>
      </c>
    </row>
    <row r="19" spans="1:5">
      <c r="A19" s="9" t="s">
        <v>1342</v>
      </c>
      <c r="B19" s="39" t="s">
        <v>1920</v>
      </c>
      <c r="C19" s="39" t="s">
        <v>1941</v>
      </c>
      <c r="D19" s="38">
        <v>8713739316688</v>
      </c>
      <c r="E19" s="100">
        <v>7.4240000000000004</v>
      </c>
    </row>
    <row r="20" spans="1:5">
      <c r="A20" s="10" t="s">
        <v>1333</v>
      </c>
      <c r="B20" s="46" t="s">
        <v>1920</v>
      </c>
      <c r="C20" s="46" t="s">
        <v>1942</v>
      </c>
      <c r="D20" s="37">
        <v>8713739001188</v>
      </c>
      <c r="E20" s="99">
        <v>0.93700000000000006</v>
      </c>
    </row>
    <row r="21" spans="1:5">
      <c r="A21" s="9" t="s">
        <v>1334</v>
      </c>
      <c r="B21" s="39" t="s">
        <v>1920</v>
      </c>
      <c r="C21" s="39" t="s">
        <v>1943</v>
      </c>
      <c r="D21" s="38">
        <v>8713739106296</v>
      </c>
      <c r="E21" s="100">
        <v>0.93700000000000006</v>
      </c>
    </row>
    <row r="22" spans="1:5">
      <c r="A22" s="10" t="s">
        <v>1335</v>
      </c>
      <c r="B22" s="46" t="s">
        <v>1920</v>
      </c>
      <c r="C22" s="46" t="s">
        <v>1944</v>
      </c>
      <c r="D22" s="37">
        <v>8713739001249</v>
      </c>
      <c r="E22" s="99">
        <v>0.93700000000000006</v>
      </c>
    </row>
    <row r="23" spans="1:5">
      <c r="A23" s="9" t="s">
        <v>1336</v>
      </c>
      <c r="B23" s="39" t="s">
        <v>1920</v>
      </c>
      <c r="C23" s="39" t="s">
        <v>1945</v>
      </c>
      <c r="D23" s="38">
        <v>8713739304500</v>
      </c>
      <c r="E23" s="100">
        <v>1.875</v>
      </c>
    </row>
    <row r="24" spans="1:5">
      <c r="A24" s="10" t="s">
        <v>1337</v>
      </c>
      <c r="B24" s="46" t="s">
        <v>1920</v>
      </c>
      <c r="C24" s="46" t="s">
        <v>1946</v>
      </c>
      <c r="D24" s="37">
        <v>8713739002062</v>
      </c>
      <c r="E24" s="99">
        <v>24.757000000000001</v>
      </c>
    </row>
    <row r="25" spans="1:5">
      <c r="A25" s="9" t="s">
        <v>1338</v>
      </c>
      <c r="B25" s="39" t="s">
        <v>1920</v>
      </c>
      <c r="C25" s="39" t="s">
        <v>1947</v>
      </c>
      <c r="D25" s="38">
        <v>8713739002109</v>
      </c>
      <c r="E25" s="100">
        <v>37.234999999999999</v>
      </c>
    </row>
    <row r="26" spans="1:5">
      <c r="A26" s="10" t="s">
        <v>1948</v>
      </c>
      <c r="B26" s="46" t="s">
        <v>1920</v>
      </c>
      <c r="C26" s="46" t="s">
        <v>1949</v>
      </c>
      <c r="D26" s="37">
        <v>8713739320739</v>
      </c>
      <c r="E26" s="99">
        <v>150.90199999999999</v>
      </c>
    </row>
    <row r="28" spans="1:5">
      <c r="A28" s="46"/>
      <c r="B28" s="46"/>
      <c r="C28" s="46"/>
      <c r="D28" s="46"/>
      <c r="E28" s="46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18</vt:i4>
      </vt:variant>
    </vt:vector>
  </HeadingPairs>
  <TitlesOfParts>
    <vt:vector size="18" baseType="lpstr">
      <vt:lpstr>Kompletný cenník 2021</vt:lpstr>
      <vt:lpstr>Apli</vt:lpstr>
      <vt:lpstr>Colorino</vt:lpstr>
      <vt:lpstr>Creall</vt:lpstr>
      <vt:lpstr>Elisa</vt:lpstr>
      <vt:lpstr>Exacompta</vt:lpstr>
      <vt:lpstr>Fila</vt:lpstr>
      <vt:lpstr>Henkel</vt:lpstr>
      <vt:lpstr>Jalema</vt:lpstr>
      <vt:lpstr>Kangaro</vt:lpstr>
      <vt:lpstr>Marca</vt:lpstr>
      <vt:lpstr>Miquelrius</vt:lpstr>
      <vt:lpstr>spoko</vt:lpstr>
      <vt:lpstr> tarifold</vt:lpstr>
      <vt:lpstr>tarifold-pro</vt:lpstr>
      <vt:lpstr>Tesa</vt:lpstr>
      <vt:lpstr>Y-plus</vt:lpstr>
      <vt:lpstr>3L-Office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tboue</dc:creator>
  <cp:lastModifiedBy>Roman</cp:lastModifiedBy>
  <cp:lastPrinted>2021-08-06T13:25:40Z</cp:lastPrinted>
  <dcterms:created xsi:type="dcterms:W3CDTF">2018-11-21T16:44:07Z</dcterms:created>
  <dcterms:modified xsi:type="dcterms:W3CDTF">2021-08-13T08:29:33Z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288 288 3840 2160</vt:lpwstr>
  </property>
</Properties>
</file>