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Marketing_2014\_E_katalog\2409_ReLeaf_a_novinky\"/>
    </mc:Choice>
  </mc:AlternateContent>
  <xr:revisionPtr revIDLastSave="0" documentId="13_ncr:1_{79900456-893D-4FA8-A6A9-6602FA4E766C}" xr6:coauthVersionLast="47" xr6:coauthVersionMax="47" xr10:uidLastSave="{00000000-0000-0000-0000-000000000000}"/>
  <bookViews>
    <workbookView xWindow="-120" yWindow="-120" windowWidth="29040" windowHeight="15840" xr2:uid="{2D6B907C-D311-4001-8A2D-2C2A15B8725A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3" i="1"/>
</calcChain>
</file>

<file path=xl/sharedStrings.xml><?xml version="1.0" encoding="utf-8"?>
<sst xmlns="http://schemas.openxmlformats.org/spreadsheetml/2006/main" count="175" uniqueCount="148">
  <si>
    <t>Obj. číslo</t>
  </si>
  <si>
    <t>Značka</t>
  </si>
  <si>
    <t>EAN</t>
  </si>
  <si>
    <t>Poznámka</t>
  </si>
  <si>
    <t>F509000</t>
  </si>
  <si>
    <t>F509020</t>
  </si>
  <si>
    <t>S011199112</t>
  </si>
  <si>
    <t>S011199248</t>
  </si>
  <si>
    <t>S011202112</t>
  </si>
  <si>
    <t>S011698236</t>
  </si>
  <si>
    <t>S011798240</t>
  </si>
  <si>
    <t>S011897240</t>
  </si>
  <si>
    <t>S016102236</t>
  </si>
  <si>
    <t>S016199236</t>
  </si>
  <si>
    <t>S012399112</t>
  </si>
  <si>
    <t>S013299112</t>
  </si>
  <si>
    <t>S032308324</t>
  </si>
  <si>
    <t>S032608301</t>
  </si>
  <si>
    <t>S032408236</t>
  </si>
  <si>
    <t>S118041010</t>
  </si>
  <si>
    <t>S118051010</t>
  </si>
  <si>
    <t>S110141206</t>
  </si>
  <si>
    <t>S110141306</t>
  </si>
  <si>
    <t>S110141406</t>
  </si>
  <si>
    <t>S110151206</t>
  </si>
  <si>
    <t>S110151306</t>
  </si>
  <si>
    <t>S110151406</t>
  </si>
  <si>
    <t>S110441206</t>
  </si>
  <si>
    <t>S110441306</t>
  </si>
  <si>
    <t>S110441406</t>
  </si>
  <si>
    <t>S110451206</t>
  </si>
  <si>
    <t>S110451306</t>
  </si>
  <si>
    <t>S110451406</t>
  </si>
  <si>
    <t>S111041212</t>
  </si>
  <si>
    <t>S111041312</t>
  </si>
  <si>
    <t>S111041412</t>
  </si>
  <si>
    <t>S112041201</t>
  </si>
  <si>
    <t>S112041301</t>
  </si>
  <si>
    <t>S112041401</t>
  </si>
  <si>
    <t>S112541201</t>
  </si>
  <si>
    <t>S112541301</t>
  </si>
  <si>
    <t>S112541401</t>
  </si>
  <si>
    <t>S200100301</t>
  </si>
  <si>
    <t>S200198301</t>
  </si>
  <si>
    <t>S200200301</t>
  </si>
  <si>
    <t>S200298301</t>
  </si>
  <si>
    <t>S200300301</t>
  </si>
  <si>
    <t>S200398301</t>
  </si>
  <si>
    <t>S202000301</t>
  </si>
  <si>
    <t>S202098301</t>
  </si>
  <si>
    <t>S202100301</t>
  </si>
  <si>
    <t>S204000304</t>
  </si>
  <si>
    <t>S204098304</t>
  </si>
  <si>
    <t>R3468900004</t>
  </si>
  <si>
    <t>R69360CP</t>
  </si>
  <si>
    <t>R69841CP</t>
  </si>
  <si>
    <t>R78256PTR</t>
  </si>
  <si>
    <t>R78263PTR</t>
  </si>
  <si>
    <t>R78287PTR</t>
  </si>
  <si>
    <t>R78300PTR</t>
  </si>
  <si>
    <t>R78294PTR</t>
  </si>
  <si>
    <t>A19827</t>
  </si>
  <si>
    <t>A19828</t>
  </si>
  <si>
    <t>A19830</t>
  </si>
  <si>
    <t>A19831</t>
  </si>
  <si>
    <t>Z16980</t>
  </si>
  <si>
    <t>Z16982</t>
  </si>
  <si>
    <t>Z16984</t>
  </si>
  <si>
    <t>Z16985</t>
  </si>
  <si>
    <t>Z16986</t>
  </si>
  <si>
    <t>63 % recyklovaný plast</t>
  </si>
  <si>
    <t>73 % recyklovaný plast</t>
  </si>
  <si>
    <t>89 % recyklovaný plast</t>
  </si>
  <si>
    <t>70 % recyklovaný plast</t>
  </si>
  <si>
    <t>85 % recyklovaný plast</t>
  </si>
  <si>
    <t>68 % recyklovaný plast</t>
  </si>
  <si>
    <t>65 % recyklovaný plast</t>
  </si>
  <si>
    <t>72 % recyklovaný plast</t>
  </si>
  <si>
    <t>100 % recyklovaný PP</t>
  </si>
  <si>
    <t>Katalóg produktov Spoko ReLeaf a noviniek</t>
  </si>
  <si>
    <t>Názov výrobku</t>
  </si>
  <si>
    <t>Základná
cena bez DPH</t>
  </si>
  <si>
    <t>ReLeaf Fruity guľôčkové pero, modrá náplň, mix farieb</t>
  </si>
  <si>
    <t>ReLeaf Fruity guľôčkové pero, modrá náplň, displej, mix farieb</t>
  </si>
  <si>
    <t>ReLeaf S0112 guľôčkové pero, modrá náplň, modré</t>
  </si>
  <si>
    <t>ReLeaf Aqua guľôčkové pero, modrá náplň, displej, mix farieb</t>
  </si>
  <si>
    <t>ReLeaf ACTIVE transparent guľôčkové pero, 4 farby, displej</t>
  </si>
  <si>
    <t>ReLeaf Stripes guľôčkové pero, Needle Tip, modrá náplň, displej, mix farieb</t>
  </si>
  <si>
    <t>ReLeaf Panther guľôčkové pero, Easy Ink, modrá náplň, displej, čierne</t>
  </si>
  <si>
    <t>ReLeaf Panther Nature guľôčkové pero, Easy Ink, modrá náplň, displej, mix farieb</t>
  </si>
  <si>
    <t>ReLeaf Flow gélové pero, farebný mix, modrá náplň, 12 ks/škatuľka</t>
  </si>
  <si>
    <t>ReLeaf S0132 mikroceruzka, mix farieb</t>
  </si>
  <si>
    <t>ReLeaf Side way opravný strojček, 5 mm × 8,5 m, blister</t>
  </si>
  <si>
    <t>ReLeaf korekčný strojček, 5 mm × 8 m, blister</t>
  </si>
  <si>
    <t>ReLeaf Corry mini opravný strojček, 5 mm × 6 m, box, mix farieb</t>
  </si>
  <si>
    <t>obal na zošity A4 ReLeaf, PP, transparentný</t>
  </si>
  <si>
    <t>obal na zošity A5 ReLeaf, PP, transparentný</t>
  </si>
  <si>
    <t>obálka s patentkou A4 Releaf, PP, soft touch, sivá</t>
  </si>
  <si>
    <t>obálka s patentkou A4 Releaf, PP, soft touch, fialová</t>
  </si>
  <si>
    <t>obálka s patentkou A4 Releaf, PP, soft touch, zelená</t>
  </si>
  <si>
    <t>obálka s patentkou A5 Releaf, PP, soft touch, sivá</t>
  </si>
  <si>
    <t>obálka s patentkou A5 Releaf, PP, soft touch, fialová</t>
  </si>
  <si>
    <t>obálka s patentkou A5 Releaf, PP, soft touch, zelená</t>
  </si>
  <si>
    <t>obálka so zipsom A4 Releaf, vrecko s patentkou, PP, soft touch, sivá</t>
  </si>
  <si>
    <t>obálka so zipsom A4 Releaf, vrecko s patentkou, PP, soft touch, fialová</t>
  </si>
  <si>
    <t>obálka so zipsom AA Releaf, vrecko s patentkou, PP, soft touch, zelená</t>
  </si>
  <si>
    <t>obálka so zipsom A5 Releaf, vrecko s patentkou, PP, soft touch, sivá</t>
  </si>
  <si>
    <t>obálka so zipsom A5 Releaf, vrecko s patentkou, PP, soft touch, fialová</t>
  </si>
  <si>
    <t>obálka so zipsom A5 Releaf, vrecko s patentkou, PP, soft touch, zelená</t>
  </si>
  <si>
    <t>spisové dosky s gumičkou A4 Releaf, PP, soft touch, sivá</t>
  </si>
  <si>
    <t>spisové dosky s gumičkou A4 Releaf, PP, soft touch, fialová</t>
  </si>
  <si>
    <t>spisové dosky s gumičkou A4 Releaf, PP, soft touch, zelená</t>
  </si>
  <si>
    <t>box na spisy s uzatvárateľnou gumičkou A4 Releaf, PP, soft touch, sivá</t>
  </si>
  <si>
    <t>box na spisy s uzatvárateľnou gumičkou A4 Releaf, PP, soft touch, fialová</t>
  </si>
  <si>
    <t>box na spisy s uzatvárateľnou gumičkou A4 Releaf, PP, soft touch, zelená</t>
  </si>
  <si>
    <t>krúžkový zakladač A4 Releaf, PP, 4RO, 35 mm, soft touch, sivá</t>
  </si>
  <si>
    <t>krúžkový zakladač A4 Releaf, PP, 4RO, 35 mm, soft touch, fialová</t>
  </si>
  <si>
    <t>krúžkový zakladač A4 Releaf, PP, 4RO, 35 mm, soft touch, zelený</t>
  </si>
  <si>
    <t>pravítko 15 cm, transparentné</t>
  </si>
  <si>
    <t>pravítko 15 cm, mix farieb</t>
  </si>
  <si>
    <t>pravítko 20 cm, transparentné</t>
  </si>
  <si>
    <t>pravítko 20 cm, mix farieb</t>
  </si>
  <si>
    <t>pravítko 30 cm, transparentné</t>
  </si>
  <si>
    <t>pravítko 30 cm, mix farieb</t>
  </si>
  <si>
    <t>trojuholník s ryskou, transparentný</t>
  </si>
  <si>
    <t>trojuholník s ryskou, mix farieb</t>
  </si>
  <si>
    <t>uhlomer, transparentný</t>
  </si>
  <si>
    <t>súprava 4 kusov pravítok, transparentná</t>
  </si>
  <si>
    <t>súprava 4 kusov pravítok, mix farieb</t>
  </si>
  <si>
    <t>gumovateľné pero v displeji, Ghost Pen, 36 ks</t>
  </si>
  <si>
    <t>gumovateľné pero Boys 3, modrá náplň, displej, 36 ks</t>
  </si>
  <si>
    <t>gumovateľné pero Girls 3, modrá náplň, displej, 36 ks</t>
  </si>
  <si>
    <t>nekonečná ceruzka HB, mix farieb II</t>
  </si>
  <si>
    <t>nekonečná ceruzka HB, čierna</t>
  </si>
  <si>
    <t>nekonečná ceruzka HB, biela</t>
  </si>
  <si>
    <t>nekonečná ceruzka HB, oranžová</t>
  </si>
  <si>
    <t>batoh BTW, veľkosť M, čierny</t>
  </si>
  <si>
    <t>batoh BTW, veľkosť S, čierny</t>
  </si>
  <si>
    <t>taška na notebook BTW, čierna</t>
  </si>
  <si>
    <t>puzdro na laptop 15,6" BTW, čierny</t>
  </si>
  <si>
    <t>puzdro na laptop 13" BTW, čierny</t>
  </si>
  <si>
    <t>obálka so zipsom, A4, PVC sieťovina, mix pastelových farieb, 6 ks</t>
  </si>
  <si>
    <t>obálka so zipsom, A5, PVC sieťovina, mix pastelových farieb, 6 ks</t>
  </si>
  <si>
    <t>gumovateľné pero Princess, displej, 36 ks</t>
  </si>
  <si>
    <t>gumovateľné pero Cars, displej, 36 ks</t>
  </si>
  <si>
    <t>gumovateľné pero Lion King, displej, 36 ks</t>
  </si>
  <si>
    <t>gumovateľné pero Toy Story, displej, 36 ks</t>
  </si>
  <si>
    <t>gumovateľné pero Stitch Pastel, displej, 36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</si>
</sst>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0" applyFont="1" applyAlignment="1">
      <alignment horizontal="left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left"/>
    </xf>
    <xf numFmtId="2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center"/>
    </xf>
    <xf numFmtId="2" fontId="3" fillId="2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</cellXfs>
  <cellStyles count="2">
    <cellStyle name="Normální" xfId="0" builtinId="0"/>
    <cellStyle name="Normální 29" xfId="1" xr:uid="{627D8881-F91F-4CCF-83A2-A49B5849B3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133350</xdr:rowOff>
    </xdr:from>
    <xdr:to>
      <xdr:col>1</xdr:col>
      <xdr:colOff>906154</xdr:colOff>
      <xdr:row>0</xdr:row>
      <xdr:rowOff>541817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1BDBEF-C97C-47F7-94F5-9BCC38008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33350"/>
          <a:ext cx="1572904" cy="408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POLECNY\Ceniky\Cen&#237;ky%202024\kompletn&#237;%20cen&#237;k%202024%20CZ%20platn&#253;%20od%201.1.2024%20(18.09.2024).xlsx" TargetMode="External"/><Relationship Id="rId1" Type="http://schemas.openxmlformats.org/officeDocument/2006/relationships/externalLinkPath" Target="file:///G:\SPOLECNY\Ceniky\Cen&#237;ky%202024\kompletn&#237;%20cen&#237;k%202024%20CZ%20platn&#253;%20od%201.1.2024%20(18.09.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List2"/>
    </sheetNames>
    <sheetDataSet>
      <sheetData sheetId="0">
        <row r="1">
          <cell r="C1" t="str">
            <v xml:space="preserve">office line - ceník, platný od 1.1. 2024 </v>
          </cell>
        </row>
        <row r="2">
          <cell r="A2" t="str">
            <v>Objednací číslo</v>
          </cell>
          <cell r="B2" t="str">
            <v>Značka</v>
          </cell>
          <cell r="C2" t="str">
            <v>Název výrobku</v>
          </cell>
          <cell r="D2" t="str">
            <v>EAN</v>
          </cell>
          <cell r="E2" t="str">
            <v>Základní cena 2024 kč bez DPH/ks</v>
          </cell>
          <cell r="F2" t="str">
            <v>Δ nová/ původní</v>
          </cell>
          <cell r="G2" t="str">
            <v>Poznámka</v>
          </cell>
        </row>
        <row r="3">
          <cell r="A3" t="str">
            <v>A18630</v>
          </cell>
          <cell r="B3" t="str">
            <v>APLI</v>
          </cell>
          <cell r="C3" t="str">
            <v>balicí dárkový papír v roli NORDIK FUN PASTEL, 70 cm x 2 m, mix 5 vzorů</v>
          </cell>
          <cell r="D3">
            <v>8410782186304</v>
          </cell>
          <cell r="E3">
            <v>29</v>
          </cell>
          <cell r="F3">
            <v>-4.2999999999999997E-2</v>
          </cell>
        </row>
        <row r="4">
          <cell r="A4" t="str">
            <v>A19324</v>
          </cell>
          <cell r="B4" t="str">
            <v>APLI</v>
          </cell>
          <cell r="C4" t="str">
            <v>balicí dárkový papír v roli KRAFT Black &amp; White, 70 cm x 2 m, mix 5 vzorů</v>
          </cell>
          <cell r="D4">
            <v>8410782193241</v>
          </cell>
          <cell r="E4">
            <v>29</v>
          </cell>
          <cell r="F4">
            <v>-4.2999999999999997E-2</v>
          </cell>
        </row>
        <row r="5">
          <cell r="A5" t="str">
            <v>A14255</v>
          </cell>
          <cell r="B5" t="str">
            <v>APLI</v>
          </cell>
          <cell r="C5" t="str">
            <v>barevný papír, A2+, 170 g, béžový</v>
          </cell>
          <cell r="D5">
            <v>8410782142553</v>
          </cell>
          <cell r="E5">
            <v>299</v>
          </cell>
          <cell r="F5">
            <v>-3.9E-2</v>
          </cell>
        </row>
        <row r="6">
          <cell r="A6" t="str">
            <v>A14279</v>
          </cell>
          <cell r="B6" t="str">
            <v>APLI</v>
          </cell>
          <cell r="C6" t="str">
            <v>barevný papír, A2+, 170 g, černý</v>
          </cell>
          <cell r="D6">
            <v>8410782142799</v>
          </cell>
          <cell r="E6">
            <v>515</v>
          </cell>
          <cell r="F6">
            <v>-4.5999999999999999E-2</v>
          </cell>
        </row>
        <row r="7">
          <cell r="A7" t="str">
            <v>A14265</v>
          </cell>
          <cell r="B7" t="str">
            <v>APLI</v>
          </cell>
          <cell r="C7" t="str">
            <v>barevný papír, A2+, 170 g, červený</v>
          </cell>
          <cell r="D7">
            <v>8410782142652</v>
          </cell>
          <cell r="E7">
            <v>373</v>
          </cell>
          <cell r="F7">
            <v>-5.8000000000000003E-2</v>
          </cell>
        </row>
        <row r="8">
          <cell r="A8" t="str">
            <v>A14276</v>
          </cell>
          <cell r="B8" t="str">
            <v>APLI</v>
          </cell>
          <cell r="C8" t="str">
            <v>barevný papír, A2+, 170 g, fluo-oranžový</v>
          </cell>
          <cell r="D8">
            <v>8410782142768</v>
          </cell>
          <cell r="E8">
            <v>445</v>
          </cell>
          <cell r="F8">
            <v>-4.9000000000000002E-2</v>
          </cell>
        </row>
        <row r="9">
          <cell r="A9" t="str">
            <v>A14277</v>
          </cell>
          <cell r="B9" t="str">
            <v>APLI</v>
          </cell>
          <cell r="C9" t="str">
            <v>barevný papír, A2+, 170 g, fluo-růžový</v>
          </cell>
          <cell r="D9">
            <v>8410782142775</v>
          </cell>
          <cell r="E9">
            <v>445</v>
          </cell>
          <cell r="F9">
            <v>-4.9000000000000002E-2</v>
          </cell>
        </row>
        <row r="10">
          <cell r="A10" t="str">
            <v>A14275</v>
          </cell>
          <cell r="B10" t="str">
            <v>APLI</v>
          </cell>
          <cell r="C10" t="str">
            <v>barevný papír, A2+, 170 g, fluo-zelený</v>
          </cell>
          <cell r="D10">
            <v>8410782142751</v>
          </cell>
          <cell r="E10">
            <v>445</v>
          </cell>
          <cell r="F10">
            <v>-4.9000000000000002E-2</v>
          </cell>
        </row>
        <row r="11">
          <cell r="A11" t="str">
            <v>A14278</v>
          </cell>
          <cell r="B11" t="str">
            <v>APLI</v>
          </cell>
          <cell r="C11" t="str">
            <v>barevný papír, A2+, 170 g, fluo-žlutý</v>
          </cell>
          <cell r="D11">
            <v>8410782142782</v>
          </cell>
          <cell r="E11">
            <v>445</v>
          </cell>
          <cell r="F11">
            <v>-4.9000000000000002E-2</v>
          </cell>
        </row>
        <row r="12">
          <cell r="A12" t="str">
            <v>A14274</v>
          </cell>
          <cell r="B12" t="str">
            <v>APLI</v>
          </cell>
          <cell r="C12" t="str">
            <v>barevný papír, A2+, 170 g, fuchsiový</v>
          </cell>
          <cell r="D12">
            <v>8410782142744</v>
          </cell>
          <cell r="E12">
            <v>452</v>
          </cell>
          <cell r="F12">
            <v>-5.1999999999999998E-2</v>
          </cell>
        </row>
        <row r="13">
          <cell r="A13" t="str">
            <v>A14271</v>
          </cell>
          <cell r="B13" t="str">
            <v>APLI</v>
          </cell>
          <cell r="C13" t="str">
            <v>barevný papír, A2+, 170 g, hnědý</v>
          </cell>
          <cell r="D13">
            <v>8410782142713</v>
          </cell>
          <cell r="E13">
            <v>452</v>
          </cell>
          <cell r="F13">
            <v>-5.1999999999999998E-2</v>
          </cell>
        </row>
        <row r="14">
          <cell r="A14" t="str">
            <v>A14259</v>
          </cell>
          <cell r="B14" t="str">
            <v>APLI</v>
          </cell>
          <cell r="C14" t="str">
            <v>barevný papír, A2+, 170 g, krémový</v>
          </cell>
          <cell r="D14">
            <v>8410782142591</v>
          </cell>
          <cell r="E14">
            <v>299</v>
          </cell>
          <cell r="F14">
            <v>-3.9E-2</v>
          </cell>
        </row>
        <row r="15">
          <cell r="A15" t="str">
            <v>A16504</v>
          </cell>
          <cell r="B15" t="str">
            <v>APLI</v>
          </cell>
          <cell r="C15" t="str">
            <v>barevný papír, A2+, 170 g, lískový ořech</v>
          </cell>
          <cell r="D15">
            <v>8410782165040</v>
          </cell>
          <cell r="E15">
            <v>373</v>
          </cell>
          <cell r="F15">
            <v>-0.152</v>
          </cell>
        </row>
        <row r="16">
          <cell r="A16" t="str">
            <v>A16505</v>
          </cell>
          <cell r="B16" t="str">
            <v>APLI</v>
          </cell>
          <cell r="C16" t="str">
            <v>barevný papír, A2+, 170 g, losos</v>
          </cell>
          <cell r="D16">
            <v>8410782165057</v>
          </cell>
          <cell r="E16">
            <v>299</v>
          </cell>
          <cell r="F16">
            <v>-0.13300000000000001</v>
          </cell>
        </row>
        <row r="17">
          <cell r="A17" t="str">
            <v>A14273</v>
          </cell>
          <cell r="B17" t="str">
            <v>APLI</v>
          </cell>
          <cell r="C17" t="str">
            <v>barevný papír, A2+, 170 g, nachový</v>
          </cell>
          <cell r="D17">
            <v>8410782142737</v>
          </cell>
          <cell r="E17">
            <v>452</v>
          </cell>
          <cell r="F17">
            <v>-5.1999999999999998E-2</v>
          </cell>
        </row>
        <row r="18">
          <cell r="A18" t="str">
            <v>A14267</v>
          </cell>
          <cell r="B18" t="str">
            <v>APLI</v>
          </cell>
          <cell r="C18" t="str">
            <v>barevný papír, A2+, 170 g, nebesky modrý</v>
          </cell>
          <cell r="D18">
            <v>8410782142676</v>
          </cell>
          <cell r="E18">
            <v>373</v>
          </cell>
          <cell r="F18">
            <v>-5.8000000000000003E-2</v>
          </cell>
        </row>
        <row r="19">
          <cell r="A19" t="str">
            <v>A14264</v>
          </cell>
          <cell r="B19" t="str">
            <v>APLI</v>
          </cell>
          <cell r="C19" t="str">
            <v>barevný papír, A2+, 170 g, oranžový</v>
          </cell>
          <cell r="D19">
            <v>8410782142645</v>
          </cell>
          <cell r="E19">
            <v>373</v>
          </cell>
          <cell r="F19">
            <v>-5.8000000000000003E-2</v>
          </cell>
        </row>
        <row r="20">
          <cell r="A20" t="str">
            <v>A14261</v>
          </cell>
          <cell r="B20" t="str">
            <v>APLI</v>
          </cell>
          <cell r="C20" t="str">
            <v>barevný papír, A2+, 170 g, růžový</v>
          </cell>
          <cell r="D20">
            <v>8410782142614</v>
          </cell>
          <cell r="E20">
            <v>299</v>
          </cell>
          <cell r="F20">
            <v>-3.9E-2</v>
          </cell>
        </row>
        <row r="21">
          <cell r="A21" t="str">
            <v>A14260</v>
          </cell>
          <cell r="B21" t="str">
            <v>APLI</v>
          </cell>
          <cell r="C21" t="str">
            <v>barevný papír, A2+, 170 g, smaragdově zelený</v>
          </cell>
          <cell r="D21">
            <v>8410782142607</v>
          </cell>
          <cell r="E21">
            <v>299</v>
          </cell>
          <cell r="F21">
            <v>-3.9E-2</v>
          </cell>
        </row>
        <row r="22">
          <cell r="A22" t="str">
            <v>A16507</v>
          </cell>
          <cell r="B22" t="str">
            <v>APLI</v>
          </cell>
          <cell r="C22" t="str">
            <v>barevný papír, A2+, 170 g, středně modrý</v>
          </cell>
          <cell r="D22">
            <v>8410782165071</v>
          </cell>
          <cell r="E22">
            <v>373</v>
          </cell>
          <cell r="F22">
            <v>-0.152</v>
          </cell>
        </row>
        <row r="23">
          <cell r="A23" t="str">
            <v>A14270</v>
          </cell>
          <cell r="B23" t="str">
            <v>APLI</v>
          </cell>
          <cell r="C23" t="str">
            <v>barevný papír, A2+, 170 g, světle fialový</v>
          </cell>
          <cell r="D23">
            <v>8410782142706</v>
          </cell>
          <cell r="E23">
            <v>373</v>
          </cell>
          <cell r="F23">
            <v>-5.8000000000000003E-2</v>
          </cell>
        </row>
        <row r="24">
          <cell r="A24" t="str">
            <v>A14262</v>
          </cell>
          <cell r="B24" t="str">
            <v>APLI</v>
          </cell>
          <cell r="C24" t="str">
            <v>barevný papír, A2+, 170 g, světle modrý</v>
          </cell>
          <cell r="D24">
            <v>8410782142621</v>
          </cell>
          <cell r="E24">
            <v>299</v>
          </cell>
          <cell r="F24">
            <v>-3.9E-2</v>
          </cell>
        </row>
        <row r="25">
          <cell r="A25" t="str">
            <v>A14257</v>
          </cell>
          <cell r="B25" t="str">
            <v>APLI</v>
          </cell>
          <cell r="C25" t="str">
            <v>barevný papír, A2+, 170 g, světle zelený</v>
          </cell>
          <cell r="D25">
            <v>8410782142577</v>
          </cell>
          <cell r="E25">
            <v>299</v>
          </cell>
          <cell r="F25">
            <v>-3.9E-2</v>
          </cell>
        </row>
        <row r="26">
          <cell r="A26" t="str">
            <v>A14256</v>
          </cell>
          <cell r="B26" t="str">
            <v>APLI</v>
          </cell>
          <cell r="C26" t="str">
            <v>barevný papír, A2+, 170 g, světle žlutý</v>
          </cell>
          <cell r="D26">
            <v>8410782142560</v>
          </cell>
          <cell r="E26">
            <v>299</v>
          </cell>
          <cell r="F26">
            <v>-3.9E-2</v>
          </cell>
        </row>
        <row r="27">
          <cell r="A27" t="str">
            <v>A14268</v>
          </cell>
          <cell r="B27" t="str">
            <v>APLI</v>
          </cell>
          <cell r="C27" t="str">
            <v>barevný papír, A2+, 170 g, šedý</v>
          </cell>
          <cell r="D27">
            <v>8410782142683</v>
          </cell>
          <cell r="E27">
            <v>373</v>
          </cell>
          <cell r="F27">
            <v>-5.8000000000000003E-2</v>
          </cell>
        </row>
        <row r="28">
          <cell r="A28" t="str">
            <v>A14269</v>
          </cell>
          <cell r="B28" t="str">
            <v>APLI</v>
          </cell>
          <cell r="C28" t="str">
            <v>barevný papír, A2+, 170 g, tmavě modrý</v>
          </cell>
          <cell r="D28">
            <v>8410782142690</v>
          </cell>
          <cell r="E28">
            <v>452</v>
          </cell>
          <cell r="F28">
            <v>-5.1999999999999998E-2</v>
          </cell>
        </row>
        <row r="29">
          <cell r="A29" t="str">
            <v>A14272</v>
          </cell>
          <cell r="B29" t="str">
            <v>APLI</v>
          </cell>
          <cell r="C29" t="str">
            <v>barevný papír, A2+, 170 g, tmavě zelený</v>
          </cell>
          <cell r="D29">
            <v>8410782142720</v>
          </cell>
          <cell r="E29">
            <v>452</v>
          </cell>
          <cell r="F29">
            <v>-5.1999999999999998E-2</v>
          </cell>
        </row>
        <row r="30">
          <cell r="A30" t="str">
            <v>A14266</v>
          </cell>
          <cell r="B30" t="str">
            <v>APLI</v>
          </cell>
          <cell r="C30" t="str">
            <v>barevný papír, A2+, 170 g, trávově zelený</v>
          </cell>
          <cell r="D30">
            <v>8410782142669</v>
          </cell>
          <cell r="E30">
            <v>373</v>
          </cell>
          <cell r="F30">
            <v>-5.8000000000000003E-2</v>
          </cell>
        </row>
        <row r="31">
          <cell r="A31" t="str">
            <v>A16503</v>
          </cell>
          <cell r="B31" t="str">
            <v>APLI</v>
          </cell>
          <cell r="C31" t="str">
            <v>barevný papír, A2+, 170 g, vanilkový</v>
          </cell>
          <cell r="D31">
            <v>8410782165033</v>
          </cell>
          <cell r="E31">
            <v>299</v>
          </cell>
          <cell r="F31">
            <v>-0.13300000000000001</v>
          </cell>
        </row>
        <row r="32">
          <cell r="A32" t="str">
            <v>A16506</v>
          </cell>
          <cell r="B32" t="str">
            <v>APLI</v>
          </cell>
          <cell r="C32" t="str">
            <v>barevný papír, A2+, 170 g, zlatě žlutý</v>
          </cell>
          <cell r="D32">
            <v>8410782165064</v>
          </cell>
          <cell r="E32">
            <v>373</v>
          </cell>
          <cell r="F32">
            <v>-0.152</v>
          </cell>
        </row>
        <row r="33">
          <cell r="A33" t="str">
            <v>A14263</v>
          </cell>
          <cell r="B33" t="str">
            <v>APLI</v>
          </cell>
          <cell r="C33" t="str">
            <v>barevný papír, A2+, 170 g, žlutý</v>
          </cell>
          <cell r="D33">
            <v>8410782142638</v>
          </cell>
          <cell r="E33">
            <v>373</v>
          </cell>
          <cell r="F33">
            <v>-5.8000000000000003E-2</v>
          </cell>
        </row>
        <row r="34">
          <cell r="A34" t="str">
            <v>A14230</v>
          </cell>
          <cell r="B34" t="str">
            <v>APLI</v>
          </cell>
          <cell r="C34" t="str">
            <v>barevný papír, A4, 170 g, béžový</v>
          </cell>
          <cell r="D34">
            <v>8410782142300</v>
          </cell>
          <cell r="E34">
            <v>139</v>
          </cell>
          <cell r="F34">
            <v>-3.5000000000000003E-2</v>
          </cell>
        </row>
        <row r="35">
          <cell r="A35" t="str">
            <v>A14253</v>
          </cell>
          <cell r="B35" t="str">
            <v>APLI</v>
          </cell>
          <cell r="C35" t="str">
            <v>barevný papír, A4, 170 g, černý</v>
          </cell>
          <cell r="D35">
            <v>8410782142539</v>
          </cell>
          <cell r="E35">
            <v>227</v>
          </cell>
          <cell r="F35">
            <v>-0.05</v>
          </cell>
        </row>
        <row r="36">
          <cell r="A36" t="str">
            <v>A14239</v>
          </cell>
          <cell r="B36" t="str">
            <v>APLI</v>
          </cell>
          <cell r="C36" t="str">
            <v>barevný papír, A4, 170 g, červený</v>
          </cell>
          <cell r="D36">
            <v>8410782142393</v>
          </cell>
          <cell r="E36">
            <v>159</v>
          </cell>
          <cell r="F36">
            <v>-4.8000000000000001E-2</v>
          </cell>
        </row>
        <row r="37">
          <cell r="A37" t="str">
            <v>A14250</v>
          </cell>
          <cell r="B37" t="str">
            <v>APLI</v>
          </cell>
          <cell r="C37" t="str">
            <v>barevný papír, A4, 170 g, fluo-oranžový</v>
          </cell>
          <cell r="D37">
            <v>8410782142508</v>
          </cell>
          <cell r="E37">
            <v>179</v>
          </cell>
          <cell r="F37">
            <v>-4.2999999999999997E-2</v>
          </cell>
        </row>
        <row r="38">
          <cell r="A38" t="str">
            <v>A14251</v>
          </cell>
          <cell r="B38" t="str">
            <v>APLI</v>
          </cell>
          <cell r="C38" t="str">
            <v>barevný papír, A4, 170 g, fluo-růžový</v>
          </cell>
          <cell r="D38">
            <v>8410782142515</v>
          </cell>
          <cell r="E38">
            <v>179</v>
          </cell>
          <cell r="F38">
            <v>-4.2999999999999997E-2</v>
          </cell>
        </row>
        <row r="39">
          <cell r="A39" t="str">
            <v>A14249</v>
          </cell>
          <cell r="B39" t="str">
            <v>APLI</v>
          </cell>
          <cell r="C39" t="str">
            <v>barevný papír, A4, 170 g, fluo-zelený</v>
          </cell>
          <cell r="D39">
            <v>8410782142492</v>
          </cell>
          <cell r="E39">
            <v>179</v>
          </cell>
          <cell r="F39">
            <v>-4.2999999999999997E-2</v>
          </cell>
        </row>
        <row r="40">
          <cell r="A40" t="str">
            <v>A14252</v>
          </cell>
          <cell r="B40" t="str">
            <v>APLI</v>
          </cell>
          <cell r="C40" t="str">
            <v>barevný papír, A4, 170 g, fluo-žlutý</v>
          </cell>
          <cell r="D40">
            <v>8410782142522</v>
          </cell>
          <cell r="E40">
            <v>179</v>
          </cell>
          <cell r="F40">
            <v>-4.2999999999999997E-2</v>
          </cell>
        </row>
        <row r="41">
          <cell r="A41" t="str">
            <v>A14248</v>
          </cell>
          <cell r="B41" t="str">
            <v>APLI</v>
          </cell>
          <cell r="C41" t="str">
            <v>barevný papír, A4, 170 g, fuchsiový</v>
          </cell>
          <cell r="D41">
            <v>8410782142485</v>
          </cell>
          <cell r="E41">
            <v>205</v>
          </cell>
          <cell r="F41">
            <v>-4.7E-2</v>
          </cell>
        </row>
        <row r="42">
          <cell r="A42" t="str">
            <v>A14245</v>
          </cell>
          <cell r="B42" t="str">
            <v>APLI</v>
          </cell>
          <cell r="C42" t="str">
            <v>barevný papír, A4, 170 g, hnědý</v>
          </cell>
          <cell r="D42">
            <v>8410782142454</v>
          </cell>
          <cell r="E42">
            <v>205</v>
          </cell>
          <cell r="F42">
            <v>-4.7E-2</v>
          </cell>
        </row>
        <row r="43">
          <cell r="A43" t="str">
            <v>A14233</v>
          </cell>
          <cell r="B43" t="str">
            <v>APLI</v>
          </cell>
          <cell r="C43" t="str">
            <v>barevný papír, A4, 170 g, krémový</v>
          </cell>
          <cell r="D43">
            <v>8410782142331</v>
          </cell>
          <cell r="E43">
            <v>139</v>
          </cell>
          <cell r="F43">
            <v>-3.5000000000000003E-2</v>
          </cell>
        </row>
        <row r="44">
          <cell r="A44" t="str">
            <v>A16499</v>
          </cell>
          <cell r="B44" t="str">
            <v>APLI</v>
          </cell>
          <cell r="C44" t="str">
            <v>barevný papír, A4, 170 g, lískový ořech</v>
          </cell>
          <cell r="D44">
            <v>8410782164999</v>
          </cell>
          <cell r="E44">
            <v>158</v>
          </cell>
          <cell r="F44">
            <v>-5.3999999999999999E-2</v>
          </cell>
        </row>
        <row r="45">
          <cell r="A45" t="str">
            <v>A16500</v>
          </cell>
          <cell r="B45" t="str">
            <v>APLI</v>
          </cell>
          <cell r="C45" t="str">
            <v>barevný papír, A4, 170 g, losos</v>
          </cell>
          <cell r="D45">
            <v>8410782165002</v>
          </cell>
          <cell r="E45">
            <v>137</v>
          </cell>
          <cell r="F45">
            <v>-4.9000000000000002E-2</v>
          </cell>
        </row>
        <row r="46">
          <cell r="A46" t="str">
            <v>A16216</v>
          </cell>
          <cell r="B46" t="str">
            <v>APLI</v>
          </cell>
          <cell r="C46" t="str">
            <v>barevný papír, A4, 170 g, mix fluo barev</v>
          </cell>
          <cell r="D46">
            <v>8410782162162</v>
          </cell>
          <cell r="E46">
            <v>173</v>
          </cell>
          <cell r="F46">
            <v>-5.5E-2</v>
          </cell>
        </row>
        <row r="47">
          <cell r="A47" t="str">
            <v>A15116</v>
          </cell>
          <cell r="B47" t="str">
            <v>APLI</v>
          </cell>
          <cell r="C47" t="str">
            <v>barevný papír, A4, 170 g, mix pastelových barev</v>
          </cell>
          <cell r="D47">
            <v>8410782151166</v>
          </cell>
          <cell r="E47">
            <v>151</v>
          </cell>
          <cell r="F47">
            <v>-4.3999999999999997E-2</v>
          </cell>
        </row>
        <row r="48">
          <cell r="A48" t="str">
            <v>A15117</v>
          </cell>
          <cell r="B48" t="str">
            <v>APLI</v>
          </cell>
          <cell r="C48" t="str">
            <v>barevný papír, A4, 170 g, mix sytých barev</v>
          </cell>
          <cell r="D48">
            <v>8410782151173</v>
          </cell>
          <cell r="E48">
            <v>173</v>
          </cell>
          <cell r="F48">
            <v>-5.5E-2</v>
          </cell>
        </row>
        <row r="49">
          <cell r="A49" t="str">
            <v>A14247</v>
          </cell>
          <cell r="B49" t="str">
            <v>APLI</v>
          </cell>
          <cell r="C49" t="str">
            <v>barevný papír, A4, 170 g, nachový</v>
          </cell>
          <cell r="D49">
            <v>8410782142478</v>
          </cell>
          <cell r="E49">
            <v>205</v>
          </cell>
          <cell r="F49">
            <v>-4.7E-2</v>
          </cell>
        </row>
        <row r="50">
          <cell r="A50" t="str">
            <v>A14241</v>
          </cell>
          <cell r="B50" t="str">
            <v>APLI</v>
          </cell>
          <cell r="C50" t="str">
            <v>barevný papír, A4, 170 g, nebesky modrý</v>
          </cell>
          <cell r="D50">
            <v>8410782142416</v>
          </cell>
          <cell r="E50">
            <v>159</v>
          </cell>
          <cell r="F50">
            <v>-4.8000000000000001E-2</v>
          </cell>
        </row>
        <row r="51">
          <cell r="A51" t="str">
            <v>A14238</v>
          </cell>
          <cell r="B51" t="str">
            <v>APLI</v>
          </cell>
          <cell r="C51" t="str">
            <v>barevný papír, A4, 170 g, oranžový</v>
          </cell>
          <cell r="D51">
            <v>8410782142386</v>
          </cell>
          <cell r="E51">
            <v>159</v>
          </cell>
          <cell r="F51">
            <v>-4.8000000000000001E-2</v>
          </cell>
        </row>
        <row r="52">
          <cell r="A52" t="str">
            <v>A14235</v>
          </cell>
          <cell r="B52" t="str">
            <v>APLI</v>
          </cell>
          <cell r="C52" t="str">
            <v>barevný papír, A4, 170 g, růžový</v>
          </cell>
          <cell r="D52">
            <v>8410782142355</v>
          </cell>
          <cell r="E52">
            <v>139</v>
          </cell>
          <cell r="F52">
            <v>-3.5000000000000003E-2</v>
          </cell>
        </row>
        <row r="53">
          <cell r="A53" t="str">
            <v>A14234</v>
          </cell>
          <cell r="B53" t="str">
            <v>APLI</v>
          </cell>
          <cell r="C53" t="str">
            <v>barevný papír, A4, 170 g, smaragdově zelený</v>
          </cell>
          <cell r="D53">
            <v>8410782142348</v>
          </cell>
          <cell r="E53">
            <v>139</v>
          </cell>
          <cell r="F53">
            <v>-3.5000000000000003E-2</v>
          </cell>
        </row>
        <row r="54">
          <cell r="A54" t="str">
            <v>A16502</v>
          </cell>
          <cell r="B54" t="str">
            <v>APLI</v>
          </cell>
          <cell r="C54" t="str">
            <v>barevný papír, A4, 170 g, středně modrý</v>
          </cell>
          <cell r="D54">
            <v>8410782165026</v>
          </cell>
          <cell r="E54">
            <v>158</v>
          </cell>
          <cell r="F54">
            <v>-5.3999999999999999E-2</v>
          </cell>
        </row>
        <row r="55">
          <cell r="A55" t="str">
            <v>A14244</v>
          </cell>
          <cell r="B55" t="str">
            <v>APLI</v>
          </cell>
          <cell r="C55" t="str">
            <v>barevný papír, A4, 170 g, světle fialový</v>
          </cell>
          <cell r="D55">
            <v>8410782142447</v>
          </cell>
          <cell r="E55">
            <v>159</v>
          </cell>
          <cell r="F55">
            <v>-4.8000000000000001E-2</v>
          </cell>
        </row>
        <row r="56">
          <cell r="A56" t="str">
            <v>A14236</v>
          </cell>
          <cell r="B56" t="str">
            <v>APLI</v>
          </cell>
          <cell r="C56" t="str">
            <v>barevný papír, A4, 170 g, světle modrý</v>
          </cell>
          <cell r="D56">
            <v>8410782142362</v>
          </cell>
          <cell r="E56">
            <v>139</v>
          </cell>
          <cell r="F56">
            <v>-3.5000000000000003E-2</v>
          </cell>
        </row>
        <row r="57">
          <cell r="A57" t="str">
            <v>A14232</v>
          </cell>
          <cell r="B57" t="str">
            <v>APLI</v>
          </cell>
          <cell r="C57" t="str">
            <v>barevný papír, A4, 170 g, světle zelený</v>
          </cell>
          <cell r="D57">
            <v>8410782142324</v>
          </cell>
          <cell r="E57">
            <v>139</v>
          </cell>
          <cell r="F57">
            <v>-3.5000000000000003E-2</v>
          </cell>
        </row>
        <row r="58">
          <cell r="A58" t="str">
            <v>A14231</v>
          </cell>
          <cell r="B58" t="str">
            <v>APLI</v>
          </cell>
          <cell r="C58" t="str">
            <v>barevný papír, A4, 170 g, světle žlutý</v>
          </cell>
          <cell r="D58">
            <v>8410782142317</v>
          </cell>
          <cell r="E58">
            <v>139</v>
          </cell>
          <cell r="F58">
            <v>-3.5000000000000003E-2</v>
          </cell>
        </row>
        <row r="59">
          <cell r="A59" t="str">
            <v>A14242</v>
          </cell>
          <cell r="B59" t="str">
            <v>APLI</v>
          </cell>
          <cell r="C59" t="str">
            <v>barevný papír, A4, 170 g, šedý</v>
          </cell>
          <cell r="D59">
            <v>8410782142423</v>
          </cell>
          <cell r="E59">
            <v>159</v>
          </cell>
          <cell r="F59">
            <v>-4.8000000000000001E-2</v>
          </cell>
        </row>
        <row r="60">
          <cell r="A60" t="str">
            <v>A14243</v>
          </cell>
          <cell r="B60" t="str">
            <v>APLI</v>
          </cell>
          <cell r="C60" t="str">
            <v>barevný papír, A4, 170 g, tmavě modrý</v>
          </cell>
          <cell r="D60">
            <v>8410782142430</v>
          </cell>
          <cell r="E60">
            <v>205</v>
          </cell>
          <cell r="F60">
            <v>-4.7E-2</v>
          </cell>
        </row>
        <row r="61">
          <cell r="A61" t="str">
            <v>A14246</v>
          </cell>
          <cell r="B61" t="str">
            <v>APLI</v>
          </cell>
          <cell r="C61" t="str">
            <v>barevný papír, A4, 170 g, tmavě zelený</v>
          </cell>
          <cell r="D61">
            <v>8410782142461</v>
          </cell>
          <cell r="E61">
            <v>205</v>
          </cell>
          <cell r="F61">
            <v>-4.7E-2</v>
          </cell>
        </row>
        <row r="62">
          <cell r="A62" t="str">
            <v>A14240</v>
          </cell>
          <cell r="B62" t="str">
            <v>APLI</v>
          </cell>
          <cell r="C62" t="str">
            <v>barevný papír, A4, 170 g, trávově zelený</v>
          </cell>
          <cell r="D62">
            <v>8410782142409</v>
          </cell>
          <cell r="E62">
            <v>159</v>
          </cell>
          <cell r="F62">
            <v>-4.8000000000000001E-2</v>
          </cell>
        </row>
        <row r="63">
          <cell r="A63" t="str">
            <v>A16498</v>
          </cell>
          <cell r="B63" t="str">
            <v>APLI</v>
          </cell>
          <cell r="C63" t="str">
            <v>barevný papír, A4, 170 g, vanilkový</v>
          </cell>
          <cell r="D63">
            <v>8410782164982</v>
          </cell>
          <cell r="E63">
            <v>137</v>
          </cell>
          <cell r="F63">
            <v>-4.9000000000000002E-2</v>
          </cell>
        </row>
        <row r="64">
          <cell r="A64" t="str">
            <v>A16501</v>
          </cell>
          <cell r="B64" t="str">
            <v>APLI</v>
          </cell>
          <cell r="C64" t="str">
            <v>barevný papír, A4, 170 g, zlatě žlutý</v>
          </cell>
          <cell r="D64">
            <v>8410782165019</v>
          </cell>
          <cell r="E64">
            <v>158</v>
          </cell>
          <cell r="F64">
            <v>-5.3999999999999999E-2</v>
          </cell>
        </row>
        <row r="65">
          <cell r="A65" t="str">
            <v>A14237</v>
          </cell>
          <cell r="B65" t="str">
            <v>APLI</v>
          </cell>
          <cell r="C65" t="str">
            <v>barevný papír, A4, 170 g, žlutý</v>
          </cell>
          <cell r="D65">
            <v>8410782142379</v>
          </cell>
          <cell r="E65">
            <v>159</v>
          </cell>
          <cell r="F65">
            <v>-4.8000000000000001E-2</v>
          </cell>
        </row>
        <row r="66">
          <cell r="A66" t="str">
            <v>A101559</v>
          </cell>
          <cell r="B66" t="str">
            <v>APLI</v>
          </cell>
          <cell r="C66" t="str">
            <v>barvicí váleček pro dvouřádkové kleště A101419, 26 mm, černý</v>
          </cell>
          <cell r="D66">
            <v>3270241015591</v>
          </cell>
          <cell r="E66">
            <v>36.799999999999997</v>
          </cell>
          <cell r="F66">
            <v>0</v>
          </cell>
        </row>
        <row r="67">
          <cell r="A67" t="str">
            <v>A101558</v>
          </cell>
          <cell r="B67" t="str">
            <v>APLI</v>
          </cell>
          <cell r="C67" t="str">
            <v>barvicí váleček pro jednořádkové kleště A101418, 21 mm, černý</v>
          </cell>
          <cell r="D67">
            <v>3270241015584</v>
          </cell>
          <cell r="E67">
            <v>77.099999999999994</v>
          </cell>
          <cell r="F67">
            <v>0</v>
          </cell>
        </row>
        <row r="68">
          <cell r="A68" t="str">
            <v>A101952</v>
          </cell>
          <cell r="B68" t="str">
            <v>APLI</v>
          </cell>
          <cell r="C68" t="str">
            <v>barvicí váleček pro jednořádkové kleště A101948, 21 mm, černý</v>
          </cell>
          <cell r="D68">
            <v>3270241019520</v>
          </cell>
          <cell r="E68">
            <v>35.4</v>
          </cell>
          <cell r="F68">
            <v>0</v>
          </cell>
          <cell r="G68" t="str">
            <v>na objednávku</v>
          </cell>
        </row>
        <row r="69">
          <cell r="A69" t="str">
            <v>A19363</v>
          </cell>
          <cell r="B69" t="str">
            <v>APLI</v>
          </cell>
          <cell r="C69" t="str">
            <v>barvy na sklo, 6 ks, mix barev</v>
          </cell>
          <cell r="D69">
            <v>8410782193630</v>
          </cell>
          <cell r="E69">
            <v>268.39999999999998</v>
          </cell>
          <cell r="F69">
            <v>3.5999999999999997E-2</v>
          </cell>
        </row>
        <row r="70">
          <cell r="A70" t="str">
            <v>A17539</v>
          </cell>
          <cell r="B70" t="str">
            <v>APLI</v>
          </cell>
          <cell r="C70" t="str">
            <v>barvy v tyčince na textil, 6 x 6 g, mix barev</v>
          </cell>
          <cell r="D70">
            <v>8410782175391</v>
          </cell>
          <cell r="E70">
            <v>270</v>
          </cell>
          <cell r="F70">
            <v>0</v>
          </cell>
        </row>
        <row r="71">
          <cell r="A71" t="str">
            <v>A11300</v>
          </cell>
          <cell r="B71" t="str">
            <v>APLI</v>
          </cell>
          <cell r="C71" t="str">
            <v>čisticí pěna na plasty, 400 ml</v>
          </cell>
          <cell r="D71">
            <v>8410782113003</v>
          </cell>
          <cell r="E71">
            <v>192.3</v>
          </cell>
          <cell r="F71">
            <v>0</v>
          </cell>
        </row>
        <row r="72">
          <cell r="A72" t="str">
            <v>A11305</v>
          </cell>
          <cell r="B72" t="str">
            <v>APLI</v>
          </cell>
          <cell r="C72" t="str">
            <v>čisticí sprej na bílé tabule, 250 ml</v>
          </cell>
          <cell r="D72">
            <v>8410782113058</v>
          </cell>
          <cell r="E72">
            <v>173.8</v>
          </cell>
          <cell r="F72">
            <v>0</v>
          </cell>
        </row>
        <row r="73">
          <cell r="A73" t="str">
            <v>A11324</v>
          </cell>
          <cell r="B73" t="str">
            <v>APLI</v>
          </cell>
          <cell r="C73" t="str">
            <v>čisticí sprej na monitory TFT/LCD, 250 ml</v>
          </cell>
          <cell r="D73">
            <v>8410782113249</v>
          </cell>
          <cell r="E73">
            <v>118.7</v>
          </cell>
          <cell r="F73">
            <v>0</v>
          </cell>
        </row>
        <row r="74">
          <cell r="A74" t="str">
            <v>A11302</v>
          </cell>
          <cell r="B74" t="str">
            <v>APLI</v>
          </cell>
          <cell r="C74" t="str">
            <v>čisticí utěrky na monitory TFT/LCD</v>
          </cell>
          <cell r="D74">
            <v>8410782113027</v>
          </cell>
          <cell r="E74">
            <v>109.4</v>
          </cell>
          <cell r="F74">
            <v>0</v>
          </cell>
        </row>
        <row r="75">
          <cell r="A75" t="str">
            <v>A11301</v>
          </cell>
          <cell r="B75" t="str">
            <v>APLI</v>
          </cell>
          <cell r="C75" t="str">
            <v>čisticí utěrky vlhčené univerzální</v>
          </cell>
          <cell r="D75">
            <v>8410782113010</v>
          </cell>
          <cell r="E75">
            <v>119.5</v>
          </cell>
          <cell r="F75">
            <v>0</v>
          </cell>
        </row>
        <row r="76">
          <cell r="A76" t="str">
            <v>A18520</v>
          </cell>
          <cell r="B76" t="str">
            <v>APLI</v>
          </cell>
          <cell r="C76" t="str">
            <v>dekorační páska se třpytkami, 15 mm x 5 m, 60 ks, mix 6 barev á 10 ks</v>
          </cell>
          <cell r="D76">
            <v>8410782185208</v>
          </cell>
          <cell r="E76">
            <v>49.3</v>
          </cell>
          <cell r="F76">
            <v>0</v>
          </cell>
        </row>
        <row r="77">
          <cell r="A77" t="str">
            <v>A13298</v>
          </cell>
          <cell r="B77" t="str">
            <v>APLI</v>
          </cell>
          <cell r="C77" t="str">
            <v>děrovačka - motiv hvězda, na pěnovku</v>
          </cell>
          <cell r="D77">
            <v>8410782132981</v>
          </cell>
          <cell r="E77">
            <v>137.19999999999999</v>
          </cell>
          <cell r="F77">
            <v>-6.2E-2</v>
          </cell>
        </row>
        <row r="78">
          <cell r="A78" t="str">
            <v>A13301</v>
          </cell>
          <cell r="B78" t="str">
            <v>APLI</v>
          </cell>
          <cell r="C78" t="str">
            <v>děrovačka - motiv kolečko, na pěnovku</v>
          </cell>
          <cell r="D78">
            <v>8410782133018</v>
          </cell>
          <cell r="E78">
            <v>137.19999999999999</v>
          </cell>
          <cell r="F78">
            <v>-6.2E-2</v>
          </cell>
        </row>
        <row r="79">
          <cell r="A79" t="str">
            <v>A13302</v>
          </cell>
          <cell r="B79" t="str">
            <v>APLI</v>
          </cell>
          <cell r="C79" t="str">
            <v>děrovačka - motiv sněhová vločka, na pěnovku</v>
          </cell>
          <cell r="D79">
            <v>8410782133025</v>
          </cell>
          <cell r="E79">
            <v>137.19999999999999</v>
          </cell>
          <cell r="F79">
            <v>-6.2E-2</v>
          </cell>
        </row>
        <row r="80">
          <cell r="A80" t="str">
            <v>A13299</v>
          </cell>
          <cell r="B80" t="str">
            <v>APLI</v>
          </cell>
          <cell r="C80" t="str">
            <v>děrovačka - motiv tulipán, na pěnovku</v>
          </cell>
          <cell r="D80">
            <v>8410782132998</v>
          </cell>
          <cell r="E80">
            <v>137.19999999999999</v>
          </cell>
          <cell r="F80">
            <v>-6.2E-2</v>
          </cell>
        </row>
        <row r="81">
          <cell r="A81" t="str">
            <v>A13479</v>
          </cell>
          <cell r="B81" t="str">
            <v>APLI</v>
          </cell>
          <cell r="C81" t="str">
            <v>dřevěné kolíčky, 25 x 3 mm, mix barev</v>
          </cell>
          <cell r="D81">
            <v>8410782134794</v>
          </cell>
          <cell r="E81">
            <v>60.3</v>
          </cell>
          <cell r="F81">
            <v>-6.2E-2</v>
          </cell>
        </row>
        <row r="82">
          <cell r="A82" t="str">
            <v>A13478</v>
          </cell>
          <cell r="B82" t="str">
            <v>APLI</v>
          </cell>
          <cell r="C82" t="str">
            <v>dřevěné kolíčky, 25 x 3 mm, přírodní</v>
          </cell>
          <cell r="D82">
            <v>8410782134787</v>
          </cell>
          <cell r="E82">
            <v>57.7</v>
          </cell>
          <cell r="F82">
            <v>-0.06</v>
          </cell>
        </row>
        <row r="83">
          <cell r="A83" t="str">
            <v>A13480</v>
          </cell>
          <cell r="B83" t="str">
            <v>APLI</v>
          </cell>
          <cell r="C83" t="str">
            <v>dřevěné kolíčky, 35 x 7 mm, mix barev</v>
          </cell>
          <cell r="D83">
            <v>8410782134800</v>
          </cell>
          <cell r="E83">
            <v>81.7</v>
          </cell>
          <cell r="F83">
            <v>-6.2E-2</v>
          </cell>
        </row>
        <row r="84">
          <cell r="A84" t="str">
            <v>A18154</v>
          </cell>
          <cell r="B84" t="str">
            <v>APLI</v>
          </cell>
          <cell r="C84" t="str">
            <v>dřevěné kolíčky, Jumbo pack, 48 x 6 mm, přírodní</v>
          </cell>
          <cell r="D84">
            <v>8410782181545</v>
          </cell>
          <cell r="E84">
            <v>454.3</v>
          </cell>
          <cell r="F84">
            <v>-6.0999999999999999E-2</v>
          </cell>
        </row>
        <row r="85">
          <cell r="A85" t="str">
            <v>A18157</v>
          </cell>
          <cell r="B85" t="str">
            <v>APLI</v>
          </cell>
          <cell r="C85" t="str">
            <v>dřevěné tyčinky, Jumbo pack, 50 x 2 mm, mix barev</v>
          </cell>
          <cell r="D85">
            <v>8410782181576</v>
          </cell>
          <cell r="E85">
            <v>178.9</v>
          </cell>
          <cell r="F85">
            <v>-6.0999999999999999E-2</v>
          </cell>
        </row>
        <row r="86">
          <cell r="A86" t="str">
            <v>A101948</v>
          </cell>
          <cell r="B86" t="str">
            <v>APLI</v>
          </cell>
          <cell r="C86" t="str">
            <v>etiketovací kleště Premium, jednořádkové, 8 znaků</v>
          </cell>
          <cell r="D86">
            <v>3270241019483</v>
          </cell>
          <cell r="E86">
            <v>855.6</v>
          </cell>
          <cell r="F86">
            <v>0</v>
          </cell>
        </row>
        <row r="87">
          <cell r="A87" t="str">
            <v>A101419</v>
          </cell>
          <cell r="B87" t="str">
            <v>APLI</v>
          </cell>
          <cell r="C87" t="str">
            <v>etiketovací kleště, dvouřádkové, 10 znaků, červené</v>
          </cell>
          <cell r="D87">
            <v>3270241014198</v>
          </cell>
          <cell r="E87">
            <v>1049</v>
          </cell>
          <cell r="F87">
            <v>-8.1000000000000003E-2</v>
          </cell>
        </row>
        <row r="88">
          <cell r="A88" t="str">
            <v>A101418</v>
          </cell>
          <cell r="B88" t="str">
            <v>APLI</v>
          </cell>
          <cell r="C88" t="str">
            <v>etiketovací kleště, jednořádkové, 8 znaků, červené</v>
          </cell>
          <cell r="D88">
            <v>3270241014181</v>
          </cell>
          <cell r="E88">
            <v>499</v>
          </cell>
          <cell r="F88">
            <v>-0.16400000000000001</v>
          </cell>
        </row>
        <row r="89">
          <cell r="A89" t="str">
            <v>A13581</v>
          </cell>
          <cell r="B89" t="str">
            <v>APLI</v>
          </cell>
          <cell r="C89" t="str">
            <v>filc, 210 x 297 mm, mix barev</v>
          </cell>
          <cell r="D89">
            <v>8410782135814</v>
          </cell>
          <cell r="E89">
            <v>278</v>
          </cell>
          <cell r="F89">
            <v>-1.4E-2</v>
          </cell>
        </row>
        <row r="90">
          <cell r="A90" t="str">
            <v>A18969</v>
          </cell>
          <cell r="B90" t="str">
            <v>APLI</v>
          </cell>
          <cell r="C90" t="str">
            <v>filcová srdíčka, 40 ks, samolepicí, mix barev</v>
          </cell>
          <cell r="D90">
            <v>8410782189695</v>
          </cell>
          <cell r="E90">
            <v>74.7</v>
          </cell>
          <cell r="F90">
            <v>-6.2E-2</v>
          </cell>
        </row>
        <row r="91">
          <cell r="A91" t="str">
            <v>A13785</v>
          </cell>
          <cell r="B91" t="str">
            <v>APLI</v>
          </cell>
          <cell r="C91" t="str">
            <v>filcová zvířátka na farmě, mix barev</v>
          </cell>
          <cell r="D91">
            <v>8410782137856</v>
          </cell>
          <cell r="E91">
            <v>73.099999999999994</v>
          </cell>
          <cell r="F91">
            <v>-6.2E-2</v>
          </cell>
        </row>
        <row r="92">
          <cell r="A92" t="str">
            <v>A19588</v>
          </cell>
          <cell r="B92" t="str">
            <v>APLI</v>
          </cell>
          <cell r="C92" t="str">
            <v>filcové květiny, mix vel. a barev, 50 ks</v>
          </cell>
          <cell r="D92">
            <v>8410782195887</v>
          </cell>
          <cell r="E92">
            <v>72.900000000000006</v>
          </cell>
          <cell r="F92">
            <v>0</v>
          </cell>
          <cell r="G92" t="str">
            <v>NOVINKA</v>
          </cell>
        </row>
        <row r="93">
          <cell r="A93" t="str">
            <v>A16807</v>
          </cell>
          <cell r="B93" t="str">
            <v>APLI</v>
          </cell>
          <cell r="C93" t="str">
            <v>fixy, s razítkem, mix barev</v>
          </cell>
          <cell r="D93">
            <v>8410782168072</v>
          </cell>
          <cell r="E93">
            <v>169.6</v>
          </cell>
          <cell r="F93">
            <v>0</v>
          </cell>
        </row>
        <row r="94">
          <cell r="A94" t="str">
            <v>A16650</v>
          </cell>
          <cell r="B94" t="str">
            <v>APLI</v>
          </cell>
          <cell r="C94" t="str">
            <v>fólie celofánová, 32 x 24 cm, blok 10 listů, mix barev</v>
          </cell>
          <cell r="D94">
            <v>8410782166504</v>
          </cell>
          <cell r="E94">
            <v>43</v>
          </cell>
          <cell r="F94">
            <v>-0.11</v>
          </cell>
        </row>
        <row r="95">
          <cell r="A95" t="str">
            <v>A11475</v>
          </cell>
          <cell r="B95" t="str">
            <v>APLI</v>
          </cell>
          <cell r="C95" t="str">
            <v>fotopapír Everyday, A4, 180 g</v>
          </cell>
          <cell r="D95">
            <v>8410782114758</v>
          </cell>
          <cell r="E95">
            <v>573</v>
          </cell>
          <cell r="F95">
            <v>0</v>
          </cell>
        </row>
        <row r="96">
          <cell r="A96" t="str">
            <v>A19365</v>
          </cell>
          <cell r="B96" t="str">
            <v>APLI</v>
          </cell>
          <cell r="C96" t="str">
            <v>Jumbo pack pěnovka listy, mix vel.a barev, 500 ks</v>
          </cell>
          <cell r="D96">
            <v>8410782193654</v>
          </cell>
          <cell r="E96">
            <v>227.9</v>
          </cell>
          <cell r="F96">
            <v>0</v>
          </cell>
          <cell r="G96" t="str">
            <v>NOVINKA</v>
          </cell>
        </row>
        <row r="97">
          <cell r="A97" t="str">
            <v>A19586</v>
          </cell>
          <cell r="B97" t="str">
            <v>APLI</v>
          </cell>
          <cell r="C97" t="str">
            <v xml:space="preserve">Jumbo pack plast.korálky, mix vel.a barev, 300 ks </v>
          </cell>
          <cell r="D97">
            <v>8410782195863</v>
          </cell>
          <cell r="E97">
            <v>265.89999999999998</v>
          </cell>
          <cell r="F97">
            <v>0</v>
          </cell>
          <cell r="G97" t="str">
            <v>NOVINKA</v>
          </cell>
        </row>
        <row r="98">
          <cell r="A98" t="str">
            <v>A16835</v>
          </cell>
          <cell r="B98" t="str">
            <v>APLI</v>
          </cell>
          <cell r="C98" t="str">
            <v>knoflíky barevné, Ø 12 mm, plastové, mix barev</v>
          </cell>
          <cell r="D98">
            <v>8410782168355</v>
          </cell>
          <cell r="E98">
            <v>81.5</v>
          </cell>
          <cell r="F98">
            <v>-6.0999999999999999E-2</v>
          </cell>
        </row>
        <row r="99">
          <cell r="A99" t="str">
            <v>A13481</v>
          </cell>
          <cell r="B99" t="str">
            <v>APLI</v>
          </cell>
          <cell r="C99" t="str">
            <v>knoflíky dřevěné, mix velikostí, mix barev</v>
          </cell>
          <cell r="D99">
            <v>8410782134817</v>
          </cell>
          <cell r="E99">
            <v>57.7</v>
          </cell>
          <cell r="F99">
            <v>-0.06</v>
          </cell>
        </row>
        <row r="100">
          <cell r="A100" t="str">
            <v>A17115</v>
          </cell>
          <cell r="B100" t="str">
            <v>APLI</v>
          </cell>
          <cell r="C100" t="str">
            <v>korkové listy, A4, 2 mm</v>
          </cell>
          <cell r="D100">
            <v>8410782171157</v>
          </cell>
          <cell r="E100">
            <v>102.2</v>
          </cell>
          <cell r="F100">
            <v>0</v>
          </cell>
        </row>
        <row r="101">
          <cell r="A101" t="str">
            <v>A17694</v>
          </cell>
          <cell r="B101" t="str">
            <v>APLI</v>
          </cell>
          <cell r="C101" t="str">
            <v xml:space="preserve">lakové popisovače ultra permanentní - sada, 7 ks, mix barev </v>
          </cell>
          <cell r="D101">
            <v>8410782176947</v>
          </cell>
          <cell r="E101">
            <v>360</v>
          </cell>
          <cell r="F101">
            <v>0</v>
          </cell>
        </row>
        <row r="102">
          <cell r="A102" t="str">
            <v>A11803</v>
          </cell>
          <cell r="B102" t="str">
            <v>APLI</v>
          </cell>
          <cell r="C102" t="str">
            <v>lepicí čtverečky, 75 g, bílé</v>
          </cell>
          <cell r="D102">
            <v>8410782118039</v>
          </cell>
          <cell r="E102">
            <v>54.5</v>
          </cell>
          <cell r="F102">
            <v>-2.1999999999999999E-2</v>
          </cell>
        </row>
        <row r="103">
          <cell r="A103" t="str">
            <v>A12145</v>
          </cell>
          <cell r="B103" t="str">
            <v>APLI</v>
          </cell>
          <cell r="C103" t="str">
            <v>lepicí tyčinka, 10 g, kulatá</v>
          </cell>
          <cell r="D103">
            <v>8410782121459</v>
          </cell>
          <cell r="E103">
            <v>14.5</v>
          </cell>
          <cell r="F103">
            <v>-4.5999999999999999E-2</v>
          </cell>
        </row>
        <row r="104">
          <cell r="A104" t="str">
            <v>A12146</v>
          </cell>
          <cell r="B104" t="str">
            <v>APLI</v>
          </cell>
          <cell r="C104" t="str">
            <v>lepicí tyčinka, 21 g, kulatá</v>
          </cell>
          <cell r="D104">
            <v>8410782121466</v>
          </cell>
          <cell r="E104">
            <v>19.399999999999999</v>
          </cell>
          <cell r="F104">
            <v>-7.1999999999999995E-2</v>
          </cell>
        </row>
        <row r="105">
          <cell r="A105" t="str">
            <v>A12147</v>
          </cell>
          <cell r="B105" t="str">
            <v>APLI</v>
          </cell>
          <cell r="C105" t="str">
            <v>lepicí tyčinka, 40 g, kulatá</v>
          </cell>
          <cell r="D105">
            <v>8410782121473</v>
          </cell>
          <cell r="E105">
            <v>33.1</v>
          </cell>
          <cell r="F105">
            <v>-9.6000000000000002E-2</v>
          </cell>
        </row>
        <row r="106">
          <cell r="A106" t="str">
            <v>A12849</v>
          </cell>
          <cell r="B106" t="str">
            <v>APLI</v>
          </cell>
          <cell r="C106" t="str">
            <v>lepidlo disperzní, 100 g, víceúčelové, bílé</v>
          </cell>
          <cell r="D106">
            <v>8410782128496</v>
          </cell>
          <cell r="E106">
            <v>38.4</v>
          </cell>
          <cell r="F106">
            <v>-4.4999999999999998E-2</v>
          </cell>
        </row>
        <row r="107">
          <cell r="A107" t="str">
            <v>A12851</v>
          </cell>
          <cell r="B107" t="str">
            <v>APLI</v>
          </cell>
          <cell r="C107" t="str">
            <v>lepidlo disperzní, 1000 g, víceúčelové, bílé</v>
          </cell>
          <cell r="D107">
            <v>8410782128519</v>
          </cell>
          <cell r="E107">
            <v>246.4</v>
          </cell>
          <cell r="F107">
            <v>-7.3999999999999996E-2</v>
          </cell>
        </row>
        <row r="108">
          <cell r="A108" t="str">
            <v>A12850</v>
          </cell>
          <cell r="B108" t="str">
            <v>APLI</v>
          </cell>
          <cell r="C108" t="str">
            <v>lepidlo disperzní, 250 g, víceúčelové, bílé</v>
          </cell>
          <cell r="D108">
            <v>8410782128502</v>
          </cell>
          <cell r="E108">
            <v>74.599999999999994</v>
          </cell>
          <cell r="F108">
            <v>-5.6000000000000001E-2</v>
          </cell>
        </row>
        <row r="109">
          <cell r="A109" t="str">
            <v>A12848</v>
          </cell>
          <cell r="B109" t="str">
            <v>APLI</v>
          </cell>
          <cell r="C109" t="str">
            <v>lepidlo disperzní, 40 g, víceúčelové, bílé</v>
          </cell>
          <cell r="D109">
            <v>8410782128489</v>
          </cell>
          <cell r="E109">
            <v>19</v>
          </cell>
          <cell r="F109">
            <v>-2.1000000000000001E-2</v>
          </cell>
        </row>
        <row r="110">
          <cell r="A110" t="str">
            <v>A16751</v>
          </cell>
          <cell r="B110" t="str">
            <v>APLI</v>
          </cell>
          <cell r="C110" t="str">
            <v>lepidlo na textil, transparentní, 80 ml</v>
          </cell>
          <cell r="D110">
            <v>8410782167518</v>
          </cell>
          <cell r="E110">
            <v>110.7</v>
          </cell>
          <cell r="F110">
            <v>0</v>
          </cell>
        </row>
        <row r="111">
          <cell r="A111" t="str">
            <v>A16958</v>
          </cell>
          <cell r="B111" t="str">
            <v>APLI</v>
          </cell>
          <cell r="C111" t="str">
            <v>lepidlo s houbičkou, 70 ml</v>
          </cell>
          <cell r="D111">
            <v>8410782169581</v>
          </cell>
          <cell r="E111">
            <v>28.8</v>
          </cell>
          <cell r="F111">
            <v>0</v>
          </cell>
        </row>
        <row r="112">
          <cell r="A112" t="str">
            <v>A13349</v>
          </cell>
          <cell r="B112" t="str">
            <v>APLI</v>
          </cell>
          <cell r="C112" t="str">
            <v>lepidlo silikonové, 100 ml</v>
          </cell>
          <cell r="D112">
            <v>8410782133490</v>
          </cell>
          <cell r="E112">
            <v>132.30000000000001</v>
          </cell>
          <cell r="F112">
            <v>0</v>
          </cell>
        </row>
        <row r="113">
          <cell r="A113" t="str">
            <v>A14094</v>
          </cell>
          <cell r="B113" t="str">
            <v>APLI</v>
          </cell>
          <cell r="C113" t="str">
            <v>modelovací drát, 1,5 mm x 5 m, černý</v>
          </cell>
          <cell r="D113">
            <v>8410782140948</v>
          </cell>
          <cell r="E113">
            <v>69</v>
          </cell>
          <cell r="F113">
            <v>0</v>
          </cell>
        </row>
        <row r="114">
          <cell r="A114" t="str">
            <v>A14100</v>
          </cell>
          <cell r="B114" t="str">
            <v>APLI</v>
          </cell>
          <cell r="C114" t="str">
            <v>modelovací drát, 1,5 mm x 5 m, měděný</v>
          </cell>
          <cell r="D114">
            <v>8410782141006</v>
          </cell>
          <cell r="E114">
            <v>69</v>
          </cell>
          <cell r="F114">
            <v>0</v>
          </cell>
        </row>
        <row r="115">
          <cell r="A115" t="str">
            <v>A14095</v>
          </cell>
          <cell r="B115" t="str">
            <v>APLI</v>
          </cell>
          <cell r="C115" t="str">
            <v>modelovací drát, 1,5 mm x 5 m, stříbrný</v>
          </cell>
          <cell r="D115">
            <v>8410782140955</v>
          </cell>
          <cell r="E115">
            <v>69</v>
          </cell>
          <cell r="F115">
            <v>0</v>
          </cell>
        </row>
        <row r="116">
          <cell r="A116" t="str">
            <v>A13270</v>
          </cell>
          <cell r="B116" t="str">
            <v>APLI</v>
          </cell>
          <cell r="C116" t="str">
            <v>modelovací drátky Bright, 30 cm, mix neonových barev</v>
          </cell>
          <cell r="D116">
            <v>8410782132707</v>
          </cell>
          <cell r="E116">
            <v>54.8</v>
          </cell>
          <cell r="F116">
            <v>-0.06</v>
          </cell>
        </row>
        <row r="117">
          <cell r="A117" t="str">
            <v>A18250</v>
          </cell>
          <cell r="B117" t="str">
            <v>APLI</v>
          </cell>
          <cell r="C117" t="str">
            <v>modelovací drátky Bumpy tvarované, mix barev</v>
          </cell>
          <cell r="D117">
            <v>8410782182504</v>
          </cell>
          <cell r="E117">
            <v>69.599999999999994</v>
          </cell>
          <cell r="F117">
            <v>-6.0999999999999999E-2</v>
          </cell>
        </row>
        <row r="118">
          <cell r="A118" t="str">
            <v>A13271</v>
          </cell>
          <cell r="B118" t="str">
            <v>APLI</v>
          </cell>
          <cell r="C118" t="str">
            <v>modelovací drátky Twist, 30 cm, mix barev</v>
          </cell>
          <cell r="D118">
            <v>8410782132714</v>
          </cell>
          <cell r="E118">
            <v>96.3</v>
          </cell>
          <cell r="F118">
            <v>-6.0999999999999999E-2</v>
          </cell>
        </row>
        <row r="119">
          <cell r="A119" t="str">
            <v>A19369</v>
          </cell>
          <cell r="B119" t="str">
            <v>APLI</v>
          </cell>
          <cell r="C119" t="str">
            <v xml:space="preserve">modelovací drátky velké, 15 ks, mix barev </v>
          </cell>
          <cell r="D119">
            <v>8410782193692</v>
          </cell>
          <cell r="E119">
            <v>67.8</v>
          </cell>
          <cell r="F119">
            <v>-3.0000000000000001E-3</v>
          </cell>
        </row>
        <row r="120">
          <cell r="A120" t="str">
            <v>A13277</v>
          </cell>
          <cell r="B120" t="str">
            <v>APLI</v>
          </cell>
          <cell r="C120" t="str">
            <v>modelovací drátky, 30 cm, bílé</v>
          </cell>
          <cell r="D120">
            <v>8410782132776</v>
          </cell>
          <cell r="E120">
            <v>52.8</v>
          </cell>
          <cell r="F120">
            <v>-0.06</v>
          </cell>
        </row>
        <row r="121">
          <cell r="A121" t="str">
            <v>A13276</v>
          </cell>
          <cell r="B121" t="str">
            <v>APLI</v>
          </cell>
          <cell r="C121" t="str">
            <v>modelovací drátky, 30 cm, černé</v>
          </cell>
          <cell r="D121">
            <v>8410782132769</v>
          </cell>
          <cell r="E121">
            <v>52.8</v>
          </cell>
          <cell r="F121">
            <v>-0.06</v>
          </cell>
        </row>
        <row r="122">
          <cell r="A122" t="str">
            <v>A13274</v>
          </cell>
          <cell r="B122" t="str">
            <v>APLI</v>
          </cell>
          <cell r="C122" t="str">
            <v>modelovací drátky, 30 cm, červené</v>
          </cell>
          <cell r="D122">
            <v>8410782132745</v>
          </cell>
          <cell r="E122">
            <v>52.8</v>
          </cell>
          <cell r="F122">
            <v>-0.06</v>
          </cell>
        </row>
        <row r="123">
          <cell r="A123" t="str">
            <v>A13065</v>
          </cell>
          <cell r="B123" t="str">
            <v>APLI</v>
          </cell>
          <cell r="C123" t="str">
            <v>modelovací drátky, 30 cm, mix barev</v>
          </cell>
          <cell r="D123">
            <v>8410782130659</v>
          </cell>
          <cell r="E123">
            <v>54.8</v>
          </cell>
          <cell r="F123">
            <v>-0.06</v>
          </cell>
        </row>
        <row r="124">
          <cell r="A124" t="str">
            <v>A13066</v>
          </cell>
          <cell r="B124" t="str">
            <v>APLI</v>
          </cell>
          <cell r="C124" t="str">
            <v>modelovací drátky, 30 cm, mix metalických barev</v>
          </cell>
          <cell r="D124">
            <v>8410782130666</v>
          </cell>
          <cell r="E124">
            <v>69.099999999999994</v>
          </cell>
          <cell r="F124">
            <v>-6.0999999999999999E-2</v>
          </cell>
        </row>
        <row r="125">
          <cell r="A125" t="str">
            <v>A13273</v>
          </cell>
          <cell r="B125" t="str">
            <v>APLI</v>
          </cell>
          <cell r="C125" t="str">
            <v>modelovací drátky, 30 cm, modré</v>
          </cell>
          <cell r="D125">
            <v>8410782132738</v>
          </cell>
          <cell r="E125">
            <v>52.8</v>
          </cell>
          <cell r="F125">
            <v>-0.06</v>
          </cell>
        </row>
        <row r="126">
          <cell r="A126" t="str">
            <v>A13275</v>
          </cell>
          <cell r="B126" t="str">
            <v>APLI</v>
          </cell>
          <cell r="C126" t="str">
            <v>modelovací drátky, 30 cm, zelené</v>
          </cell>
          <cell r="D126">
            <v>8410782132752</v>
          </cell>
          <cell r="E126">
            <v>52.8</v>
          </cell>
          <cell r="F126">
            <v>-0.06</v>
          </cell>
        </row>
        <row r="127">
          <cell r="A127" t="str">
            <v>A13272</v>
          </cell>
          <cell r="B127" t="str">
            <v>APLI</v>
          </cell>
          <cell r="C127" t="str">
            <v>modelovací drátky, 30 cm, žluté</v>
          </cell>
          <cell r="D127">
            <v>8410782132721</v>
          </cell>
          <cell r="E127">
            <v>52.8</v>
          </cell>
          <cell r="F127">
            <v>-0.06</v>
          </cell>
        </row>
        <row r="128">
          <cell r="A128" t="str">
            <v>A18153</v>
          </cell>
          <cell r="B128" t="str">
            <v>APLI</v>
          </cell>
          <cell r="C128" t="str">
            <v>modelovací drátky, Jumbo pack, 30 cm, mix barev</v>
          </cell>
          <cell r="D128">
            <v>8410782181538</v>
          </cell>
          <cell r="E128">
            <v>376.4</v>
          </cell>
          <cell r="F128">
            <v>-6.0999999999999999E-2</v>
          </cell>
        </row>
        <row r="129">
          <cell r="A129" t="str">
            <v>A13265</v>
          </cell>
          <cell r="B129" t="str">
            <v>APLI</v>
          </cell>
          <cell r="C129" t="str">
            <v>MOVING EYES - oči kulaté s řasami, Ø 10 mm, samolepicí, mix barev</v>
          </cell>
          <cell r="D129">
            <v>8410782132653</v>
          </cell>
          <cell r="E129">
            <v>62</v>
          </cell>
          <cell r="F129">
            <v>-6.2E-2</v>
          </cell>
        </row>
        <row r="130">
          <cell r="A130" t="str">
            <v>A13263</v>
          </cell>
          <cell r="B130" t="str">
            <v>APLI</v>
          </cell>
          <cell r="C130" t="str">
            <v>MOVING EYES - oči kulaté, 100 ks, samolepicí, černé</v>
          </cell>
          <cell r="D130">
            <v>8410782132639</v>
          </cell>
          <cell r="E130">
            <v>52.6</v>
          </cell>
          <cell r="F130">
            <v>-6.0999999999999999E-2</v>
          </cell>
        </row>
        <row r="131">
          <cell r="A131" t="str">
            <v>A18155</v>
          </cell>
          <cell r="B131" t="str">
            <v>APLI</v>
          </cell>
          <cell r="C131" t="str">
            <v>MOVING EYES - oči kulaté, Jumbo pack, 600 ks, nelepicí, mix velikostí a barev</v>
          </cell>
          <cell r="D131">
            <v>8410782181552</v>
          </cell>
          <cell r="E131">
            <v>314.5</v>
          </cell>
          <cell r="F131">
            <v>-6.0999999999999999E-2</v>
          </cell>
        </row>
        <row r="132">
          <cell r="A132" t="str">
            <v>A17444</v>
          </cell>
          <cell r="B132" t="str">
            <v>APLI</v>
          </cell>
          <cell r="C132" t="str">
            <v>MOVING EYES - oči kulaté, Jumbo pack, 600 ks, samolepicí, mix velikostí a barev</v>
          </cell>
          <cell r="D132">
            <v>8410782174448</v>
          </cell>
          <cell r="E132">
            <v>527</v>
          </cell>
          <cell r="F132">
            <v>0</v>
          </cell>
        </row>
        <row r="133">
          <cell r="A133" t="str">
            <v>A13058</v>
          </cell>
          <cell r="B133" t="str">
            <v>APLI</v>
          </cell>
          <cell r="C133" t="str">
            <v>MOVING EYES - oči kulaté, mix velikostí, nelepicí, černé</v>
          </cell>
          <cell r="D133">
            <v>8410782130581</v>
          </cell>
          <cell r="E133">
            <v>36</v>
          </cell>
          <cell r="F133">
            <v>-6.3E-2</v>
          </cell>
        </row>
        <row r="134">
          <cell r="A134" t="str">
            <v>A18253</v>
          </cell>
          <cell r="B134" t="str">
            <v>APLI</v>
          </cell>
          <cell r="C134" t="str">
            <v>MOVING EYES - oči kulaté, Ø 10 mm, samolepicí, černé</v>
          </cell>
          <cell r="D134">
            <v>8410782182535</v>
          </cell>
          <cell r="E134">
            <v>52.9</v>
          </cell>
          <cell r="F134">
            <v>-6.2E-2</v>
          </cell>
        </row>
        <row r="135">
          <cell r="A135" t="str">
            <v>A13266</v>
          </cell>
          <cell r="B135" t="str">
            <v>APLI</v>
          </cell>
          <cell r="C135" t="str">
            <v>MOVING EYES - oči kulaté, Ø 10 mm, samolepicí, mix barev</v>
          </cell>
          <cell r="D135">
            <v>8410782132660</v>
          </cell>
          <cell r="E135">
            <v>38.4</v>
          </cell>
          <cell r="F135">
            <v>-6.0999999999999999E-2</v>
          </cell>
        </row>
        <row r="136">
          <cell r="A136" t="str">
            <v>A18255</v>
          </cell>
          <cell r="B136" t="str">
            <v>APLI</v>
          </cell>
          <cell r="C136" t="str">
            <v>MOVING EYES - oči kulaté, Ø 10 mm, samolepicí, mix barev</v>
          </cell>
          <cell r="D136">
            <v>8410782182559</v>
          </cell>
          <cell r="E136">
            <v>63.3</v>
          </cell>
          <cell r="F136">
            <v>-6.0999999999999999E-2</v>
          </cell>
        </row>
        <row r="137">
          <cell r="A137" t="str">
            <v>A18254</v>
          </cell>
          <cell r="B137" t="str">
            <v>APLI</v>
          </cell>
          <cell r="C137" t="str">
            <v>MOVING EYES - oči kulaté, Ø 15 mm, samolepicí, černé</v>
          </cell>
          <cell r="D137">
            <v>8410782182542</v>
          </cell>
          <cell r="E137">
            <v>52.9</v>
          </cell>
          <cell r="F137">
            <v>-6.2E-2</v>
          </cell>
        </row>
        <row r="138">
          <cell r="A138" t="str">
            <v>A18251</v>
          </cell>
          <cell r="B138" t="str">
            <v>APLI</v>
          </cell>
          <cell r="C138" t="str">
            <v>MOVING EYES - oči kulaté, Ø 6 mm, samolepicí, černé</v>
          </cell>
          <cell r="D138">
            <v>8410782182511</v>
          </cell>
          <cell r="E138">
            <v>52.9</v>
          </cell>
          <cell r="F138">
            <v>-6.2E-2</v>
          </cell>
        </row>
        <row r="139">
          <cell r="A139" t="str">
            <v>A19368</v>
          </cell>
          <cell r="B139" t="str">
            <v>APLI</v>
          </cell>
          <cell r="C139" t="str">
            <v>MOVING EYES - oči kulaté, svítí ve tmě, mix velikostí, samolepicí, černé</v>
          </cell>
          <cell r="D139">
            <v>8410782193685</v>
          </cell>
          <cell r="E139">
            <v>80.7</v>
          </cell>
          <cell r="F139">
            <v>-3.9E-2</v>
          </cell>
        </row>
        <row r="140">
          <cell r="A140" t="str">
            <v>A13059</v>
          </cell>
          <cell r="B140" t="str">
            <v>APLI</v>
          </cell>
          <cell r="C140" t="str">
            <v>MOVING EYES - oči oválné s řasami, 40 ks, samolepicí, mix barev</v>
          </cell>
          <cell r="D140">
            <v>8410782130598</v>
          </cell>
          <cell r="E140">
            <v>62.2</v>
          </cell>
          <cell r="F140">
            <v>-0.06</v>
          </cell>
        </row>
        <row r="141">
          <cell r="A141" t="str">
            <v>A13264</v>
          </cell>
          <cell r="B141" t="str">
            <v>APLI</v>
          </cell>
          <cell r="C141" t="str">
            <v>MOVING EYES - oči oválné, 100 ks, samolepicí, černé</v>
          </cell>
          <cell r="D141">
            <v>8410782132646</v>
          </cell>
          <cell r="E141">
            <v>52.6</v>
          </cell>
          <cell r="F141">
            <v>-6.0999999999999999E-2</v>
          </cell>
        </row>
        <row r="142">
          <cell r="A142" t="str">
            <v>A13064</v>
          </cell>
          <cell r="B142" t="str">
            <v>APLI</v>
          </cell>
          <cell r="C142" t="str">
            <v>nanuková dřívka, 114 x 10 x 2 mm, mix barev</v>
          </cell>
          <cell r="D142">
            <v>8410782130642</v>
          </cell>
          <cell r="E142">
            <v>47.7</v>
          </cell>
          <cell r="F142">
            <v>-6.0999999999999999E-2</v>
          </cell>
        </row>
        <row r="143">
          <cell r="A143" t="str">
            <v>A13063</v>
          </cell>
          <cell r="B143" t="str">
            <v>APLI</v>
          </cell>
          <cell r="C143" t="str">
            <v>nanuková dřívka, 114 x 10 x 2 mm, přírodní</v>
          </cell>
          <cell r="D143">
            <v>8410782130635</v>
          </cell>
          <cell r="E143">
            <v>43.2</v>
          </cell>
          <cell r="F143">
            <v>-6.0999999999999999E-2</v>
          </cell>
        </row>
        <row r="144">
          <cell r="A144" t="str">
            <v>A13269</v>
          </cell>
          <cell r="B144" t="str">
            <v>APLI</v>
          </cell>
          <cell r="C144" t="str">
            <v>nanuková dřívka, 150 x 18 mm, mix barev</v>
          </cell>
          <cell r="D144">
            <v>8410782132691</v>
          </cell>
          <cell r="E144">
            <v>66.8</v>
          </cell>
          <cell r="F144">
            <v>-0.06</v>
          </cell>
        </row>
        <row r="145">
          <cell r="A145" t="str">
            <v>A13268</v>
          </cell>
          <cell r="B145" t="str">
            <v>APLI</v>
          </cell>
          <cell r="C145" t="str">
            <v>nanuková dřívka, 150 x 18 mm, přírodní</v>
          </cell>
          <cell r="D145">
            <v>8410782132684</v>
          </cell>
          <cell r="E145">
            <v>57.5</v>
          </cell>
          <cell r="F145">
            <v>-6.2E-2</v>
          </cell>
        </row>
        <row r="146">
          <cell r="A146" t="str">
            <v>A17453</v>
          </cell>
          <cell r="B146" t="str">
            <v>APLI</v>
          </cell>
          <cell r="C146" t="str">
            <v>nanuková dřívka, Jumbo pack, 114 x 10 mm, mix barev</v>
          </cell>
          <cell r="D146">
            <v>8410782174530</v>
          </cell>
          <cell r="E146">
            <v>257.7</v>
          </cell>
          <cell r="F146">
            <v>-7.5999999999999998E-2</v>
          </cell>
        </row>
        <row r="147">
          <cell r="A147" t="str">
            <v>A17454</v>
          </cell>
          <cell r="B147" t="str">
            <v>APLI</v>
          </cell>
          <cell r="C147" t="str">
            <v>nanuková dřívka, Jumbo pack, mix velikostí, přírodní</v>
          </cell>
          <cell r="D147">
            <v>8410782174547</v>
          </cell>
          <cell r="E147">
            <v>336.7</v>
          </cell>
          <cell r="F147">
            <v>-8.7999999999999995E-2</v>
          </cell>
        </row>
        <row r="148">
          <cell r="A148" t="str">
            <v>A19690</v>
          </cell>
          <cell r="B148" t="str">
            <v>APLI</v>
          </cell>
          <cell r="C148" t="str">
            <v>nekonečná tužka HB, displej, bar.mix I</v>
          </cell>
          <cell r="D148">
            <v>8410782196907</v>
          </cell>
          <cell r="E148">
            <v>81</v>
          </cell>
          <cell r="F148">
            <v>0</v>
          </cell>
          <cell r="G148" t="str">
            <v>NOVINKA</v>
          </cell>
        </row>
        <row r="149">
          <cell r="A149" t="str">
            <v>A19827</v>
          </cell>
          <cell r="B149" t="str">
            <v>APLI</v>
          </cell>
          <cell r="C149" t="str">
            <v>nekonečná tužka HB, displej, bar.mix II</v>
          </cell>
          <cell r="D149">
            <v>8410782198277</v>
          </cell>
          <cell r="E149">
            <v>81</v>
          </cell>
          <cell r="F149">
            <v>0</v>
          </cell>
          <cell r="G149" t="str">
            <v>NOVINKA</v>
          </cell>
        </row>
        <row r="150">
          <cell r="A150" t="str">
            <v>A19828</v>
          </cell>
          <cell r="B150" t="str">
            <v>APLI</v>
          </cell>
          <cell r="C150" t="str">
            <v xml:space="preserve">nekonečná tužka HB, černá </v>
          </cell>
          <cell r="D150">
            <v>8410782198284</v>
          </cell>
          <cell r="E150">
            <v>81</v>
          </cell>
          <cell r="F150">
            <v>0</v>
          </cell>
          <cell r="G150" t="str">
            <v>NOVINKA</v>
          </cell>
        </row>
        <row r="151">
          <cell r="A151" t="str">
            <v>A19830</v>
          </cell>
          <cell r="B151" t="str">
            <v>APLI</v>
          </cell>
          <cell r="C151" t="str">
            <v>nekonečná tužka HB, bílá</v>
          </cell>
          <cell r="D151">
            <v>8410782198307</v>
          </cell>
          <cell r="E151">
            <v>81</v>
          </cell>
          <cell r="F151">
            <v>0</v>
          </cell>
          <cell r="G151" t="str">
            <v>NOVINKA</v>
          </cell>
        </row>
        <row r="152">
          <cell r="A152" t="str">
            <v>A19831</v>
          </cell>
          <cell r="B152" t="str">
            <v>APLI</v>
          </cell>
          <cell r="C152" t="str">
            <v>nekonečná tužka HB, oranžová</v>
          </cell>
          <cell r="D152">
            <v>8410782198314</v>
          </cell>
          <cell r="E152">
            <v>81</v>
          </cell>
          <cell r="F152">
            <v>0</v>
          </cell>
          <cell r="G152" t="str">
            <v>NOVINKA</v>
          </cell>
        </row>
        <row r="153">
          <cell r="A153" t="str">
            <v>A11303</v>
          </cell>
          <cell r="B153" t="str">
            <v>APLI</v>
          </cell>
          <cell r="C153" t="str">
            <v>odstraňovač etiket, sprej, 200 ml</v>
          </cell>
          <cell r="D153">
            <v>8410782113034</v>
          </cell>
          <cell r="E153">
            <v>294.60000000000002</v>
          </cell>
          <cell r="F153">
            <v>0</v>
          </cell>
        </row>
        <row r="154">
          <cell r="A154" t="str">
            <v>A00261</v>
          </cell>
          <cell r="B154" t="str">
            <v>APLI</v>
          </cell>
          <cell r="C154" t="str">
            <v>ochranná fólie, 150 x 33 cm, samolepicí, transparentní</v>
          </cell>
          <cell r="D154">
            <v>8410782002611</v>
          </cell>
          <cell r="E154">
            <v>38</v>
          </cell>
          <cell r="F154">
            <v>-0.11</v>
          </cell>
        </row>
        <row r="155">
          <cell r="A155" t="str">
            <v>A14793</v>
          </cell>
          <cell r="B155" t="str">
            <v>APLI</v>
          </cell>
          <cell r="C155" t="str">
            <v>origami papír, 15 x 15 cm, mix barev</v>
          </cell>
          <cell r="D155">
            <v>8410782147930</v>
          </cell>
          <cell r="E155">
            <v>126.2</v>
          </cell>
          <cell r="F155">
            <v>-6.0999999999999999E-2</v>
          </cell>
        </row>
        <row r="156">
          <cell r="A156" t="str">
            <v>A18931</v>
          </cell>
          <cell r="B156" t="str">
            <v>APLI</v>
          </cell>
          <cell r="C156" t="str">
            <v>outline popisovač - sada, 6 ks, mix pastelových barev</v>
          </cell>
          <cell r="D156">
            <v>8410782189312</v>
          </cell>
          <cell r="E156">
            <v>268</v>
          </cell>
          <cell r="F156">
            <v>0</v>
          </cell>
        </row>
        <row r="157">
          <cell r="A157" t="str">
            <v>A16652</v>
          </cell>
          <cell r="B157" t="str">
            <v>APLI</v>
          </cell>
          <cell r="C157" t="str">
            <v>papír hedvábný, 32 x 24 cm, blok 10 listů, mix barev</v>
          </cell>
          <cell r="D157">
            <v>8410782166528</v>
          </cell>
          <cell r="E157">
            <v>40</v>
          </cell>
          <cell r="F157">
            <v>-0.121</v>
          </cell>
        </row>
        <row r="158">
          <cell r="A158" t="str">
            <v>A16649</v>
          </cell>
          <cell r="B158" t="str">
            <v>APLI</v>
          </cell>
          <cell r="C158" t="str">
            <v>papír metalický, 32 x 24 cm, blok 10 listů, mix barev</v>
          </cell>
          <cell r="D158">
            <v>8410782166498</v>
          </cell>
          <cell r="E158">
            <v>49</v>
          </cell>
          <cell r="F158">
            <v>-0.16700000000000001</v>
          </cell>
        </row>
        <row r="159">
          <cell r="A159" t="str">
            <v>APMA4072</v>
          </cell>
          <cell r="B159" t="str">
            <v>APLI</v>
          </cell>
          <cell r="C159" t="str">
            <v>papír metalický, A4, 130 g, champagne</v>
          </cell>
          <cell r="D159">
            <v>5413493192476</v>
          </cell>
          <cell r="E159">
            <v>402</v>
          </cell>
          <cell r="F159">
            <v>0</v>
          </cell>
        </row>
        <row r="160">
          <cell r="A160" t="str">
            <v>APMA4073</v>
          </cell>
          <cell r="B160" t="str">
            <v>APLI</v>
          </cell>
          <cell r="C160" t="str">
            <v>papír metalický, A4, 130 g, perleťový</v>
          </cell>
          <cell r="D160">
            <v>5413493192483</v>
          </cell>
          <cell r="E160">
            <v>402</v>
          </cell>
          <cell r="F160">
            <v>0</v>
          </cell>
        </row>
        <row r="161">
          <cell r="A161" t="str">
            <v>APMA4071</v>
          </cell>
          <cell r="B161" t="str">
            <v>APLI</v>
          </cell>
          <cell r="C161" t="str">
            <v>papír metalický, A4, 130 g, stříbrný</v>
          </cell>
          <cell r="D161">
            <v>5413493192469</v>
          </cell>
          <cell r="E161">
            <v>402</v>
          </cell>
          <cell r="F161">
            <v>0</v>
          </cell>
        </row>
        <row r="162">
          <cell r="A162" t="str">
            <v>APMA4070</v>
          </cell>
          <cell r="B162" t="str">
            <v>APLI</v>
          </cell>
          <cell r="C162" t="str">
            <v>papír metalický, A4, 130 g, zlatý</v>
          </cell>
          <cell r="D162">
            <v>5413493192452</v>
          </cell>
          <cell r="E162">
            <v>402</v>
          </cell>
          <cell r="F162">
            <v>0</v>
          </cell>
        </row>
        <row r="163">
          <cell r="A163" t="str">
            <v>A13556</v>
          </cell>
          <cell r="B163" t="str">
            <v>APLI</v>
          </cell>
          <cell r="C163" t="str">
            <v>pěnovka fluo, 210 x 297 mm, mix barev</v>
          </cell>
          <cell r="D163">
            <v>8410782135562</v>
          </cell>
          <cell r="E163">
            <v>108.6</v>
          </cell>
          <cell r="F163">
            <v>-0.16900000000000001</v>
          </cell>
        </row>
        <row r="164">
          <cell r="A164" t="str">
            <v>A12785</v>
          </cell>
          <cell r="B164" t="str">
            <v>APLI</v>
          </cell>
          <cell r="C164" t="str">
            <v>pěnovka se třpytkami, 210 x 297 mm, mix barev</v>
          </cell>
          <cell r="D164">
            <v>8410782127857</v>
          </cell>
          <cell r="E164">
            <v>108.6</v>
          </cell>
          <cell r="F164">
            <v>-0.16900000000000001</v>
          </cell>
        </row>
        <row r="165">
          <cell r="A165" t="str">
            <v>A13171</v>
          </cell>
          <cell r="B165" t="str">
            <v>APLI</v>
          </cell>
          <cell r="C165" t="str">
            <v>pěnovka se třpytkami, 210 x 297 mm, mix barev</v>
          </cell>
          <cell r="D165">
            <v>8410782131717</v>
          </cell>
          <cell r="E165">
            <v>108.6</v>
          </cell>
          <cell r="F165">
            <v>-0.16900000000000001</v>
          </cell>
        </row>
        <row r="166">
          <cell r="A166" t="str">
            <v>A18752</v>
          </cell>
          <cell r="B166" t="str">
            <v>APLI</v>
          </cell>
          <cell r="C166" t="str">
            <v xml:space="preserve">pěnovka smajlíci - Jumbo pack, 500 ks, samolepicí, mix barev </v>
          </cell>
          <cell r="D166">
            <v>8410782187523</v>
          </cell>
          <cell r="E166">
            <v>234.7</v>
          </cell>
          <cell r="F166">
            <v>-6.0999999999999999E-2</v>
          </cell>
        </row>
        <row r="167">
          <cell r="A167" t="str">
            <v>A18972</v>
          </cell>
          <cell r="B167" t="str">
            <v>APLI</v>
          </cell>
          <cell r="C167" t="str">
            <v>pěnovka tvarová - dinosauři, 40 ks, samolepicí, mix barev</v>
          </cell>
          <cell r="D167">
            <v>8410782189725</v>
          </cell>
          <cell r="E167">
            <v>84.4</v>
          </cell>
          <cell r="F167">
            <v>-6.0999999999999999E-2</v>
          </cell>
        </row>
        <row r="168">
          <cell r="A168" t="str">
            <v>A18971</v>
          </cell>
          <cell r="B168" t="str">
            <v>APLI</v>
          </cell>
          <cell r="C168" t="str">
            <v>pěnovka tvarová - hvězdy, 50 ks, samolepicí, stříbrná, zlatá</v>
          </cell>
          <cell r="D168">
            <v>8410782189718</v>
          </cell>
          <cell r="E168">
            <v>84.4</v>
          </cell>
          <cell r="F168">
            <v>-6.0999999999999999E-2</v>
          </cell>
        </row>
        <row r="169">
          <cell r="A169" t="str">
            <v>A19371</v>
          </cell>
          <cell r="B169" t="str">
            <v>APLI</v>
          </cell>
          <cell r="C169" t="str">
            <v>pěnovka tvarová - jednorožci, 40 ks, samolepicí, mix motivů</v>
          </cell>
          <cell r="D169">
            <v>8410782193715</v>
          </cell>
          <cell r="E169">
            <v>88.8</v>
          </cell>
          <cell r="F169">
            <v>-3.5000000000000003E-2</v>
          </cell>
        </row>
        <row r="170">
          <cell r="A170" t="str">
            <v>A19589</v>
          </cell>
          <cell r="B170" t="str">
            <v>APLI</v>
          </cell>
          <cell r="C170" t="str">
            <v>pěnovka tvarová - motýli, mix vel.a barev, 50 ks</v>
          </cell>
          <cell r="D170">
            <v>8410782195894</v>
          </cell>
          <cell r="E170">
            <v>72.5</v>
          </cell>
          <cell r="F170">
            <v>0</v>
          </cell>
          <cell r="G170" t="str">
            <v>NOVINKA</v>
          </cell>
        </row>
        <row r="171">
          <cell r="A171" t="str">
            <v>A19370</v>
          </cell>
          <cell r="B171" t="str">
            <v>APLI</v>
          </cell>
          <cell r="C171" t="str">
            <v>pěnovka tvarová - písmena, magnet.,mix vel.a barev, 52 ks</v>
          </cell>
          <cell r="D171">
            <v>8410782193708</v>
          </cell>
          <cell r="E171">
            <v>86.5</v>
          </cell>
          <cell r="F171">
            <v>0</v>
          </cell>
          <cell r="G171" t="str">
            <v>NOVINKA</v>
          </cell>
        </row>
        <row r="172">
          <cell r="A172" t="str">
            <v>A19372</v>
          </cell>
          <cell r="B172" t="str">
            <v>APLI</v>
          </cell>
          <cell r="C172" t="str">
            <v>pěnovka tvarová - vesmír, 56 ks, samolepicí, mix motivů</v>
          </cell>
          <cell r="D172">
            <v>8410782193722</v>
          </cell>
          <cell r="E172">
            <v>88.8</v>
          </cell>
          <cell r="F172">
            <v>-3.5000000000000003E-2</v>
          </cell>
        </row>
        <row r="173">
          <cell r="A173" t="str">
            <v>A13487</v>
          </cell>
          <cell r="B173" t="str">
            <v>APLI</v>
          </cell>
          <cell r="C173" t="str">
            <v>pěnovka tvary - abeceda se třpytkami, samolepicí, mix velikostí a barev</v>
          </cell>
          <cell r="D173">
            <v>8410782134879</v>
          </cell>
          <cell r="E173">
            <v>76.7</v>
          </cell>
          <cell r="F173">
            <v>-6.0999999999999999E-2</v>
          </cell>
        </row>
        <row r="174">
          <cell r="A174" t="str">
            <v>A17439</v>
          </cell>
          <cell r="B174" t="str">
            <v>APLI</v>
          </cell>
          <cell r="C174" t="str">
            <v>pěnovka tvary - abeceda, Jumbo pack, samolepicí, mix barev</v>
          </cell>
          <cell r="D174">
            <v>8410782174394</v>
          </cell>
          <cell r="E174">
            <v>202.8</v>
          </cell>
          <cell r="F174">
            <v>-6.0999999999999999E-2</v>
          </cell>
        </row>
        <row r="175">
          <cell r="A175" t="str">
            <v>A13075</v>
          </cell>
          <cell r="B175" t="str">
            <v>APLI</v>
          </cell>
          <cell r="C175" t="str">
            <v>pěnovka tvary - číslice, 5 cm, mix barev</v>
          </cell>
          <cell r="D175">
            <v>8410782130758</v>
          </cell>
          <cell r="E175">
            <v>73.7</v>
          </cell>
          <cell r="F175">
            <v>-6.0999999999999999E-2</v>
          </cell>
        </row>
        <row r="176">
          <cell r="A176" t="str">
            <v>A17438</v>
          </cell>
          <cell r="B176" t="str">
            <v>APLI</v>
          </cell>
          <cell r="C176" t="str">
            <v>pěnovka tvary - číslice, Jumbo pack, samolepicí, mix barev</v>
          </cell>
          <cell r="D176">
            <v>8410782174387</v>
          </cell>
          <cell r="E176">
            <v>202.8</v>
          </cell>
          <cell r="F176">
            <v>-6.0999999999999999E-2</v>
          </cell>
        </row>
        <row r="177">
          <cell r="A177" t="str">
            <v>A13485</v>
          </cell>
          <cell r="B177" t="str">
            <v>APLI</v>
          </cell>
          <cell r="C177" t="str">
            <v>pěnovka tvary - hvězdy se třpytkami, samolepicí, mix druhů</v>
          </cell>
          <cell r="D177">
            <v>8410782134855</v>
          </cell>
          <cell r="E177">
            <v>76.7</v>
          </cell>
          <cell r="F177">
            <v>-6.0999999999999999E-2</v>
          </cell>
        </row>
        <row r="178">
          <cell r="A178" t="str">
            <v>A13078</v>
          </cell>
          <cell r="B178" t="str">
            <v>APLI</v>
          </cell>
          <cell r="C178" t="str">
            <v>pěnovka tvary - květiny se třpytkami, samolepicí, mix druhů</v>
          </cell>
          <cell r="D178">
            <v>8410782130789</v>
          </cell>
          <cell r="E178">
            <v>71.8</v>
          </cell>
          <cell r="F178">
            <v>-6.0999999999999999E-2</v>
          </cell>
        </row>
        <row r="179">
          <cell r="A179" t="str">
            <v>A15140</v>
          </cell>
          <cell r="B179" t="str">
            <v>APLI</v>
          </cell>
          <cell r="C179" t="str">
            <v>pěnovka tvary - květiny, samolepicí, mix druhů</v>
          </cell>
          <cell r="D179">
            <v>8410782151401</v>
          </cell>
          <cell r="E179">
            <v>71.8</v>
          </cell>
          <cell r="F179">
            <v>-6.0999999999999999E-2</v>
          </cell>
        </row>
        <row r="180">
          <cell r="A180" t="str">
            <v>A13074</v>
          </cell>
          <cell r="B180" t="str">
            <v>APLI</v>
          </cell>
          <cell r="C180" t="str">
            <v>pěnovka tvary - písmena, 5 cm, mix barev</v>
          </cell>
          <cell r="D180">
            <v>8410782130741</v>
          </cell>
          <cell r="E180">
            <v>73.7</v>
          </cell>
          <cell r="F180">
            <v>-6.0999999999999999E-2</v>
          </cell>
        </row>
        <row r="181">
          <cell r="A181" t="str">
            <v>A13488</v>
          </cell>
          <cell r="B181" t="str">
            <v>APLI</v>
          </cell>
          <cell r="C181" t="str">
            <v>pěnovka tvary - sněhové vločky se třpytkami, samolepicí, mix druhů</v>
          </cell>
          <cell r="D181">
            <v>8410782134886</v>
          </cell>
          <cell r="E181">
            <v>76.7</v>
          </cell>
          <cell r="F181">
            <v>-6.0999999999999999E-2</v>
          </cell>
        </row>
        <row r="182">
          <cell r="A182" t="str">
            <v>A13283</v>
          </cell>
          <cell r="B182" t="str">
            <v>APLI</v>
          </cell>
          <cell r="C182" t="str">
            <v>pěnovka tvary - srdce se třpytkami, samolepicí, mix druhů</v>
          </cell>
          <cell r="D182">
            <v>8410782132837</v>
          </cell>
          <cell r="E182">
            <v>73.7</v>
          </cell>
          <cell r="F182">
            <v>-6.0999999999999999E-2</v>
          </cell>
        </row>
        <row r="183">
          <cell r="A183" t="str">
            <v>A13484</v>
          </cell>
          <cell r="B183" t="str">
            <v>APLI</v>
          </cell>
          <cell r="C183" t="str">
            <v>pěnovka tvary - srdce se třpytkami, samolepicí, mix druhů</v>
          </cell>
          <cell r="D183">
            <v>8410782134848</v>
          </cell>
          <cell r="E183">
            <v>76.7</v>
          </cell>
          <cell r="F183">
            <v>-6.0999999999999999E-2</v>
          </cell>
        </row>
        <row r="184">
          <cell r="A184" t="str">
            <v>A15139</v>
          </cell>
          <cell r="B184" t="str">
            <v>APLI</v>
          </cell>
          <cell r="C184" t="str">
            <v>pěnovka tvary - srdce, samolepicí, mix druhů</v>
          </cell>
          <cell r="D184">
            <v>8410782151395</v>
          </cell>
          <cell r="E184">
            <v>71.8</v>
          </cell>
          <cell r="F184">
            <v>-6.0999999999999999E-2</v>
          </cell>
        </row>
        <row r="185">
          <cell r="A185" t="str">
            <v>A12372</v>
          </cell>
          <cell r="B185" t="str">
            <v>APLI</v>
          </cell>
          <cell r="C185" t="str">
            <v>pěnovka, 200 x 300 mm, mix barev</v>
          </cell>
          <cell r="D185">
            <v>8410782123729</v>
          </cell>
          <cell r="E185">
            <v>88.3</v>
          </cell>
          <cell r="F185">
            <v>-0.11700000000000001</v>
          </cell>
        </row>
        <row r="186">
          <cell r="A186" t="str">
            <v>A13434</v>
          </cell>
          <cell r="B186" t="str">
            <v>APLI</v>
          </cell>
          <cell r="C186" t="str">
            <v>pěnovka, 400 x 600 mm, mix barev</v>
          </cell>
          <cell r="D186">
            <v>8410782134343</v>
          </cell>
          <cell r="E186">
            <v>300.89999999999998</v>
          </cell>
          <cell r="F186">
            <v>-0.18</v>
          </cell>
        </row>
        <row r="187">
          <cell r="A187" t="str">
            <v>A17445</v>
          </cell>
          <cell r="B187" t="str">
            <v>APLI</v>
          </cell>
          <cell r="C187" t="str">
            <v>peříčka indiánská, Jumbo pack, mix barev</v>
          </cell>
          <cell r="D187">
            <v>8410782174455</v>
          </cell>
          <cell r="E187">
            <v>546</v>
          </cell>
          <cell r="F187">
            <v>0</v>
          </cell>
        </row>
        <row r="188">
          <cell r="A188" t="str">
            <v>A13281</v>
          </cell>
          <cell r="B188" t="str">
            <v>APLI</v>
          </cell>
          <cell r="C188" t="str">
            <v>peříčka, 14 g, mix barev</v>
          </cell>
          <cell r="D188">
            <v>8410782132813</v>
          </cell>
          <cell r="E188">
            <v>53.2</v>
          </cell>
          <cell r="F188">
            <v>-0.06</v>
          </cell>
        </row>
        <row r="189">
          <cell r="A189" t="str">
            <v>A18156</v>
          </cell>
          <cell r="B189" t="str">
            <v>APLI</v>
          </cell>
          <cell r="C189" t="str">
            <v>peříčka, Jumbo pack, mix barev</v>
          </cell>
          <cell r="D189">
            <v>8410782181569</v>
          </cell>
          <cell r="E189">
            <v>297.60000000000002</v>
          </cell>
          <cell r="F189">
            <v>-6.0999999999999999E-2</v>
          </cell>
        </row>
        <row r="190">
          <cell r="A190" t="str">
            <v>A19590</v>
          </cell>
          <cell r="B190" t="str">
            <v>APLI</v>
          </cell>
          <cell r="C190" t="str">
            <v xml:space="preserve">peříčka, mix vel.a barev, 30 ks </v>
          </cell>
          <cell r="D190">
            <v>8410782195900</v>
          </cell>
          <cell r="E190">
            <v>101.9</v>
          </cell>
          <cell r="F190">
            <v>0</v>
          </cell>
          <cell r="G190" t="str">
            <v>NOVINKA</v>
          </cell>
        </row>
        <row r="191">
          <cell r="A191" t="str">
            <v>A13060</v>
          </cell>
          <cell r="B191" t="str">
            <v>APLI</v>
          </cell>
          <cell r="C191" t="str">
            <v>peříčka, velká, 100 ks, mix barev</v>
          </cell>
          <cell r="D191">
            <v>8410782130604</v>
          </cell>
          <cell r="E191">
            <v>68.3</v>
          </cell>
          <cell r="F191">
            <v>-6.0999999999999999E-2</v>
          </cell>
        </row>
        <row r="192">
          <cell r="A192" t="str">
            <v>A16829</v>
          </cell>
          <cell r="B192" t="str">
            <v>APLI</v>
          </cell>
          <cell r="C192" t="str">
            <v>písmena korková, samolepicí, cca. 45 mm, mix barev</v>
          </cell>
          <cell r="D192">
            <v>8410782168294</v>
          </cell>
          <cell r="E192">
            <v>126</v>
          </cell>
          <cell r="F192">
            <v>-6.0999999999999999E-2</v>
          </cell>
        </row>
        <row r="193">
          <cell r="A193" t="str">
            <v>A17456</v>
          </cell>
          <cell r="B193" t="str">
            <v>APLI</v>
          </cell>
          <cell r="C193" t="str">
            <v>polystyrenové koule, Jumbo pack, mix velikostí, bílé</v>
          </cell>
          <cell r="D193">
            <v>8410782174561</v>
          </cell>
          <cell r="E193">
            <v>198.2</v>
          </cell>
          <cell r="F193">
            <v>-6.9000000000000006E-2</v>
          </cell>
        </row>
        <row r="194">
          <cell r="A194" t="str">
            <v>A13062</v>
          </cell>
          <cell r="B194" t="str">
            <v>APLI</v>
          </cell>
          <cell r="C194" t="str">
            <v>POM-POM kuličky se třpytkami, 78 ks, mix velikostí a barev</v>
          </cell>
          <cell r="D194">
            <v>8410782130628</v>
          </cell>
          <cell r="E194">
            <v>42.2</v>
          </cell>
          <cell r="F194">
            <v>-6.2E-2</v>
          </cell>
        </row>
        <row r="195">
          <cell r="A195" t="str">
            <v>A13061</v>
          </cell>
          <cell r="B195" t="str">
            <v>APLI</v>
          </cell>
          <cell r="C195" t="str">
            <v>POM-POM kuličky, 78 ks, mix velikostí a barev</v>
          </cell>
          <cell r="D195">
            <v>8410782130611</v>
          </cell>
          <cell r="E195">
            <v>36</v>
          </cell>
          <cell r="F195">
            <v>-6.3E-2</v>
          </cell>
        </row>
        <row r="196">
          <cell r="A196" t="str">
            <v>A17448</v>
          </cell>
          <cell r="B196" t="str">
            <v>APLI</v>
          </cell>
          <cell r="C196" t="str">
            <v>POM-POM kuličky, Jumbo pack, 500 ks, mix velikostí a barev</v>
          </cell>
          <cell r="D196">
            <v>8410782174486</v>
          </cell>
          <cell r="E196">
            <v>409</v>
          </cell>
          <cell r="F196">
            <v>0</v>
          </cell>
        </row>
        <row r="197">
          <cell r="A197" t="str">
            <v>A18753</v>
          </cell>
          <cell r="B197" t="str">
            <v>APLI</v>
          </cell>
          <cell r="C197" t="str">
            <v>POM-POMS kuličky se třpytkami - Jumbo pack, 400 ks, mix velikostí a barev</v>
          </cell>
          <cell r="D197">
            <v>8410782187530</v>
          </cell>
          <cell r="E197">
            <v>343.6</v>
          </cell>
          <cell r="F197">
            <v>-6.0999999999999999E-2</v>
          </cell>
        </row>
        <row r="198">
          <cell r="A198" t="str">
            <v>A19366</v>
          </cell>
          <cell r="B198" t="str">
            <v>APLI</v>
          </cell>
          <cell r="C198" t="str">
            <v>POM-POMS kuličky se třpytkami, 80 ks, mix velikostí a barev</v>
          </cell>
          <cell r="D198">
            <v>8410782193661</v>
          </cell>
          <cell r="E198">
            <v>75.8</v>
          </cell>
          <cell r="F198">
            <v>-3.0000000000000001E-3</v>
          </cell>
        </row>
        <row r="199">
          <cell r="A199" t="str">
            <v>A16300</v>
          </cell>
          <cell r="B199" t="str">
            <v>APLI</v>
          </cell>
          <cell r="C199" t="str">
            <v>pouzdro FLUO, silikónový, mix fluo barev</v>
          </cell>
          <cell r="D199">
            <v>8410782163008</v>
          </cell>
          <cell r="E199">
            <v>175</v>
          </cell>
          <cell r="F199">
            <v>-2.8000000000000001E-2</v>
          </cell>
        </row>
        <row r="200">
          <cell r="A200" t="str">
            <v>A17408</v>
          </cell>
          <cell r="B200" t="str">
            <v>APLI</v>
          </cell>
          <cell r="C200" t="str">
            <v>pouzdro NORDIK, silikónový, mix pastelových barev</v>
          </cell>
          <cell r="D200">
            <v>8410782174080</v>
          </cell>
          <cell r="E200">
            <v>175</v>
          </cell>
          <cell r="F200">
            <v>-2.8000000000000001E-2</v>
          </cell>
        </row>
        <row r="201">
          <cell r="A201" t="str">
            <v>A14792</v>
          </cell>
          <cell r="B201" t="str">
            <v>APLI</v>
          </cell>
          <cell r="C201" t="str">
            <v>quilling papírové proužky - sada, s rolovacím nástrojem, mix barev</v>
          </cell>
          <cell r="D201">
            <v>8410782147923</v>
          </cell>
          <cell r="E201">
            <v>164</v>
          </cell>
          <cell r="F201">
            <v>-6.0999999999999999E-2</v>
          </cell>
        </row>
        <row r="202">
          <cell r="A202" t="str">
            <v>A16833</v>
          </cell>
          <cell r="B202" t="str">
            <v>APLI</v>
          </cell>
          <cell r="C202" t="str">
            <v>rolničky, mix velikostí, zlaté a stříbrné</v>
          </cell>
          <cell r="D202">
            <v>8410782168331</v>
          </cell>
          <cell r="E202">
            <v>86.1</v>
          </cell>
          <cell r="F202">
            <v>-6.0999999999999999E-2</v>
          </cell>
        </row>
        <row r="203">
          <cell r="A203" t="str">
            <v>A13566</v>
          </cell>
          <cell r="B203" t="str">
            <v>APLI</v>
          </cell>
          <cell r="C203" t="str">
            <v>řezací podložka víceúčelová, oboustranná, 300 x 200 mm, PVC, zelená</v>
          </cell>
          <cell r="D203">
            <v>8410782135661</v>
          </cell>
          <cell r="E203">
            <v>98.7</v>
          </cell>
          <cell r="F203">
            <v>-4.0000000000000001E-3</v>
          </cell>
        </row>
        <row r="204">
          <cell r="A204" t="str">
            <v>A13565</v>
          </cell>
          <cell r="B204" t="str">
            <v>APLI</v>
          </cell>
          <cell r="C204" t="str">
            <v>řezací podložka víceúčelová, oboustranná, 450 x 300 mm, PVC, zelená</v>
          </cell>
          <cell r="D204">
            <v>8410782135654</v>
          </cell>
          <cell r="E204">
            <v>159.69999999999999</v>
          </cell>
          <cell r="F204">
            <v>-0.112</v>
          </cell>
        </row>
        <row r="205">
          <cell r="A205" t="str">
            <v>A13564</v>
          </cell>
          <cell r="B205" t="str">
            <v>APLI</v>
          </cell>
          <cell r="C205" t="str">
            <v>řezací podložka víceúčelová, oboustranná, 600 x 450 mm, PVC, zelená</v>
          </cell>
          <cell r="D205">
            <v>8410782135647</v>
          </cell>
          <cell r="E205">
            <v>410.1</v>
          </cell>
          <cell r="F205">
            <v>-1.9E-2</v>
          </cell>
        </row>
        <row r="206">
          <cell r="A206" t="str">
            <v>A13563</v>
          </cell>
          <cell r="B206" t="str">
            <v>APLI</v>
          </cell>
          <cell r="C206" t="str">
            <v>řezací podložka víceúčelová, oboustranná, 900 x 600 mm, PVC, zelená</v>
          </cell>
          <cell r="D206">
            <v>8410782135630</v>
          </cell>
          <cell r="E206">
            <v>781.4</v>
          </cell>
          <cell r="F206">
            <v>-2.8000000000000001E-2</v>
          </cell>
        </row>
        <row r="207">
          <cell r="A207" t="str">
            <v>A18225</v>
          </cell>
          <cell r="B207" t="str">
            <v>APLI</v>
          </cell>
          <cell r="C207" t="str">
            <v>sada látek, A4, samolepicí, mix puntíkovaných barev</v>
          </cell>
          <cell r="D207">
            <v>8410782182252</v>
          </cell>
          <cell r="E207">
            <v>102.4</v>
          </cell>
          <cell r="F207">
            <v>0</v>
          </cell>
        </row>
        <row r="208">
          <cell r="A208" t="str">
            <v>A17116</v>
          </cell>
          <cell r="B208" t="str">
            <v>APLI</v>
          </cell>
          <cell r="C208" t="str">
            <v>sada látek, A4, samolepicí, mix růžových motivů</v>
          </cell>
          <cell r="D208">
            <v>8410782171164</v>
          </cell>
          <cell r="E208">
            <v>102.2</v>
          </cell>
          <cell r="F208">
            <v>0</v>
          </cell>
        </row>
        <row r="209">
          <cell r="A209" t="str">
            <v>A15127</v>
          </cell>
          <cell r="B209" t="str">
            <v>APLI</v>
          </cell>
          <cell r="C209" t="str">
            <v>samolepicí číslice, Ø 20 mm, nepermanentní, mix barev</v>
          </cell>
          <cell r="D209">
            <v>8410782151272</v>
          </cell>
          <cell r="E209">
            <v>160.1</v>
          </cell>
          <cell r="F209">
            <v>0</v>
          </cell>
        </row>
        <row r="210">
          <cell r="A210" t="str">
            <v>A02081</v>
          </cell>
          <cell r="B210" t="str">
            <v>APLI</v>
          </cell>
          <cell r="C210" t="str">
            <v>samolepicí etikety fluo, Ø 8 mm, červené</v>
          </cell>
          <cell r="D210">
            <v>8410782020813</v>
          </cell>
          <cell r="E210">
            <v>16.899999999999999</v>
          </cell>
          <cell r="F210">
            <v>-0.111</v>
          </cell>
        </row>
        <row r="211">
          <cell r="A211" t="str">
            <v>A02080</v>
          </cell>
          <cell r="B211" t="str">
            <v>APLI</v>
          </cell>
          <cell r="C211" t="str">
            <v>samolepicí etikety fluo, Ø 8 mm, oranžové</v>
          </cell>
          <cell r="D211">
            <v>8410782020806</v>
          </cell>
          <cell r="E211">
            <v>16.899999999999999</v>
          </cell>
          <cell r="F211">
            <v>-0.111</v>
          </cell>
        </row>
        <row r="212">
          <cell r="A212" t="str">
            <v>A02082</v>
          </cell>
          <cell r="B212" t="str">
            <v>APLI</v>
          </cell>
          <cell r="C212" t="str">
            <v>samolepicí etikety fluo, Ø 8 mm, zelené</v>
          </cell>
          <cell r="D212">
            <v>8410782020820</v>
          </cell>
          <cell r="E212">
            <v>16.899999999999999</v>
          </cell>
          <cell r="F212">
            <v>-0.111</v>
          </cell>
        </row>
        <row r="213">
          <cell r="A213" t="str">
            <v>A02079</v>
          </cell>
          <cell r="B213" t="str">
            <v>APLI</v>
          </cell>
          <cell r="C213" t="str">
            <v>samolepicí etikety fluo, Ø 8 mm, žluté</v>
          </cell>
          <cell r="D213">
            <v>8410782020790</v>
          </cell>
          <cell r="E213">
            <v>16.899999999999999</v>
          </cell>
          <cell r="F213">
            <v>-0.111</v>
          </cell>
        </row>
        <row r="214">
          <cell r="A214" t="str">
            <v>A02689</v>
          </cell>
          <cell r="B214" t="str">
            <v>APLI</v>
          </cell>
          <cell r="C214" t="str">
            <v>samolepicí etikety klenotnické, 10 x 49 mm, bílé</v>
          </cell>
          <cell r="D214">
            <v>8410782026891</v>
          </cell>
          <cell r="E214">
            <v>15.9</v>
          </cell>
          <cell r="F214">
            <v>-0.122</v>
          </cell>
        </row>
        <row r="215">
          <cell r="A215" t="str">
            <v>A02669</v>
          </cell>
          <cell r="B215" t="str">
            <v>APLI</v>
          </cell>
          <cell r="C215" t="str">
            <v>samolepicí etikety, 10 x 16 mm, bílé</v>
          </cell>
          <cell r="D215">
            <v>8410782026693</v>
          </cell>
          <cell r="E215">
            <v>15.9</v>
          </cell>
          <cell r="F215">
            <v>-0.122</v>
          </cell>
        </row>
        <row r="216">
          <cell r="A216" t="str">
            <v>A02670</v>
          </cell>
          <cell r="B216" t="str">
            <v>APLI</v>
          </cell>
          <cell r="C216" t="str">
            <v>samolepicí etikety, 12 x 18 mm, bílé</v>
          </cell>
          <cell r="D216">
            <v>8410782026709</v>
          </cell>
          <cell r="E216">
            <v>15.9</v>
          </cell>
          <cell r="F216">
            <v>-0.122</v>
          </cell>
        </row>
        <row r="217">
          <cell r="A217" t="str">
            <v>A02671</v>
          </cell>
          <cell r="B217" t="str">
            <v>APLI</v>
          </cell>
          <cell r="C217" t="str">
            <v>samolepicí etikety, 12 x 30 mm, bílé</v>
          </cell>
          <cell r="D217">
            <v>8410782026716</v>
          </cell>
          <cell r="E217">
            <v>15.9</v>
          </cell>
          <cell r="F217">
            <v>-0.122</v>
          </cell>
        </row>
        <row r="218">
          <cell r="A218" t="str">
            <v>A02672</v>
          </cell>
          <cell r="B218" t="str">
            <v>APLI</v>
          </cell>
          <cell r="C218" t="str">
            <v>samolepicí etikety, 13 x 40 mm, bílé</v>
          </cell>
          <cell r="D218">
            <v>8410782026723</v>
          </cell>
          <cell r="E218">
            <v>15.9</v>
          </cell>
          <cell r="F218">
            <v>-0.122</v>
          </cell>
        </row>
        <row r="219">
          <cell r="A219" t="str">
            <v>A02673</v>
          </cell>
          <cell r="B219" t="str">
            <v>APLI</v>
          </cell>
          <cell r="C219" t="str">
            <v>samolepicí etikety, 13 x 50 mm, bílé</v>
          </cell>
          <cell r="D219">
            <v>8410782026730</v>
          </cell>
          <cell r="E219">
            <v>15.9</v>
          </cell>
          <cell r="F219">
            <v>-0.122</v>
          </cell>
        </row>
        <row r="220">
          <cell r="A220" t="str">
            <v>A02674</v>
          </cell>
          <cell r="B220" t="str">
            <v>APLI</v>
          </cell>
          <cell r="C220" t="str">
            <v>samolepicí etikety, 16 x 22 mm, bílé</v>
          </cell>
          <cell r="D220">
            <v>8410782026747</v>
          </cell>
          <cell r="E220">
            <v>15.9</v>
          </cell>
          <cell r="F220">
            <v>-0.122</v>
          </cell>
        </row>
        <row r="221">
          <cell r="A221" t="str">
            <v>A02675</v>
          </cell>
          <cell r="B221" t="str">
            <v>APLI</v>
          </cell>
          <cell r="C221" t="str">
            <v>samolepicí etikety, 16 x 27 mm, bílé</v>
          </cell>
          <cell r="D221">
            <v>8410782026754</v>
          </cell>
          <cell r="E221">
            <v>15.9</v>
          </cell>
          <cell r="F221">
            <v>-0.122</v>
          </cell>
        </row>
        <row r="222">
          <cell r="A222" t="str">
            <v>A02676</v>
          </cell>
          <cell r="B222" t="str">
            <v>APLI</v>
          </cell>
          <cell r="C222" t="str">
            <v>samolepicí etikety, 19 x 40 mm, bílé</v>
          </cell>
          <cell r="D222">
            <v>8410782026761</v>
          </cell>
          <cell r="E222">
            <v>15.9</v>
          </cell>
          <cell r="F222">
            <v>-0.122</v>
          </cell>
        </row>
        <row r="223">
          <cell r="A223" t="str">
            <v>A02677</v>
          </cell>
          <cell r="B223" t="str">
            <v>APLI</v>
          </cell>
          <cell r="C223" t="str">
            <v>samolepicí etikety, 20 x 50 mm, bílé</v>
          </cell>
          <cell r="D223">
            <v>8410782026778</v>
          </cell>
          <cell r="E223">
            <v>15.9</v>
          </cell>
          <cell r="F223">
            <v>-0.122</v>
          </cell>
        </row>
        <row r="224">
          <cell r="A224" t="str">
            <v>A02678</v>
          </cell>
          <cell r="B224" t="str">
            <v>APLI</v>
          </cell>
          <cell r="C224" t="str">
            <v>samolepicí etikety, 20 x 75 mm, bílé</v>
          </cell>
          <cell r="D224">
            <v>8410782026785</v>
          </cell>
          <cell r="E224">
            <v>15.9</v>
          </cell>
          <cell r="F224">
            <v>-0.122</v>
          </cell>
        </row>
        <row r="225">
          <cell r="A225" t="str">
            <v>A02679</v>
          </cell>
          <cell r="B225" t="str">
            <v>APLI</v>
          </cell>
          <cell r="C225" t="str">
            <v>samolepicí etikety, 22 x 32 mm, bílé</v>
          </cell>
          <cell r="D225">
            <v>8410782026792</v>
          </cell>
          <cell r="E225">
            <v>15.9</v>
          </cell>
          <cell r="F225">
            <v>-0.122</v>
          </cell>
        </row>
        <row r="226">
          <cell r="A226" t="str">
            <v>A02680</v>
          </cell>
          <cell r="B226" t="str">
            <v>APLI</v>
          </cell>
          <cell r="C226" t="str">
            <v>samolepicí etikety, 25 x 40 mm, bílé</v>
          </cell>
          <cell r="D226">
            <v>8410782026808</v>
          </cell>
          <cell r="E226">
            <v>15.9</v>
          </cell>
          <cell r="F226">
            <v>-0.122</v>
          </cell>
        </row>
        <row r="227">
          <cell r="A227" t="str">
            <v>A02681</v>
          </cell>
          <cell r="B227" t="str">
            <v>APLI</v>
          </cell>
          <cell r="C227" t="str">
            <v>samolepicí etikety, 26 x 54 mm, bílé</v>
          </cell>
          <cell r="D227">
            <v>8410782026815</v>
          </cell>
          <cell r="E227">
            <v>15.9</v>
          </cell>
          <cell r="F227">
            <v>-0.122</v>
          </cell>
        </row>
        <row r="228">
          <cell r="A228" t="str">
            <v>A02682</v>
          </cell>
          <cell r="B228" t="str">
            <v>APLI</v>
          </cell>
          <cell r="C228" t="str">
            <v>samolepicí etikety, 31 x 100 mm, bílé</v>
          </cell>
          <cell r="D228">
            <v>8410782026822</v>
          </cell>
          <cell r="E228">
            <v>15.9</v>
          </cell>
          <cell r="F228">
            <v>-0.122</v>
          </cell>
        </row>
        <row r="229">
          <cell r="A229" t="str">
            <v>A02683</v>
          </cell>
          <cell r="B229" t="str">
            <v>APLI</v>
          </cell>
          <cell r="C229" t="str">
            <v>samolepicí etikety, 34 x 53 mm, bílé</v>
          </cell>
          <cell r="D229">
            <v>8410782026839</v>
          </cell>
          <cell r="E229">
            <v>15.9</v>
          </cell>
          <cell r="F229">
            <v>-0.122</v>
          </cell>
        </row>
        <row r="230">
          <cell r="A230" t="str">
            <v>A02684</v>
          </cell>
          <cell r="B230" t="str">
            <v>APLI</v>
          </cell>
          <cell r="C230" t="str">
            <v>samolepicí etikety, 34 x 67 mm, bílé</v>
          </cell>
          <cell r="D230">
            <v>8410782026846</v>
          </cell>
          <cell r="E230">
            <v>15.9</v>
          </cell>
          <cell r="F230">
            <v>-0.122</v>
          </cell>
        </row>
        <row r="231">
          <cell r="A231" t="str">
            <v>A02073</v>
          </cell>
          <cell r="B231" t="str">
            <v>APLI</v>
          </cell>
          <cell r="C231" t="str">
            <v>samolepicí etikety, 34 x 67 mm, červené</v>
          </cell>
          <cell r="D231">
            <v>8410782020738</v>
          </cell>
          <cell r="E231">
            <v>16.899999999999999</v>
          </cell>
          <cell r="F231">
            <v>-0.111</v>
          </cell>
        </row>
        <row r="232">
          <cell r="A232" t="str">
            <v>A02072</v>
          </cell>
          <cell r="B232" t="str">
            <v>APLI</v>
          </cell>
          <cell r="C232" t="str">
            <v>samolepicí etikety, 34 x 67 mm, modré</v>
          </cell>
          <cell r="D232">
            <v>8410782020721</v>
          </cell>
          <cell r="E232">
            <v>16.899999999999999</v>
          </cell>
          <cell r="F232">
            <v>-0.111</v>
          </cell>
        </row>
        <row r="233">
          <cell r="A233" t="str">
            <v>A02074</v>
          </cell>
          <cell r="B233" t="str">
            <v>APLI</v>
          </cell>
          <cell r="C233" t="str">
            <v>samolepicí etikety, 34 x 67 mm, zelené</v>
          </cell>
          <cell r="D233">
            <v>8410782020745</v>
          </cell>
          <cell r="E233">
            <v>16.899999999999999</v>
          </cell>
          <cell r="F233">
            <v>-0.111</v>
          </cell>
        </row>
        <row r="234">
          <cell r="A234" t="str">
            <v>A02071</v>
          </cell>
          <cell r="B234" t="str">
            <v>APLI</v>
          </cell>
          <cell r="C234" t="str">
            <v>samolepicí etikety, 34 x 67 mm, žluté</v>
          </cell>
          <cell r="D234">
            <v>8410782020714</v>
          </cell>
          <cell r="E234">
            <v>16.899999999999999</v>
          </cell>
          <cell r="F234">
            <v>-0.111</v>
          </cell>
        </row>
        <row r="235">
          <cell r="A235" t="str">
            <v>A02685</v>
          </cell>
          <cell r="B235" t="str">
            <v>APLI</v>
          </cell>
          <cell r="C235" t="str">
            <v>samolepicí etikety, 38 x 102 mm, bílé</v>
          </cell>
          <cell r="D235">
            <v>8410782026853</v>
          </cell>
          <cell r="E235">
            <v>15.9</v>
          </cell>
          <cell r="F235">
            <v>-0.122</v>
          </cell>
        </row>
        <row r="236">
          <cell r="A236" t="str">
            <v>A02687</v>
          </cell>
          <cell r="B236" t="str">
            <v>APLI</v>
          </cell>
          <cell r="C236" t="str">
            <v>samolepicí etikety, 53 x 100 mm, bílé</v>
          </cell>
          <cell r="D236">
            <v>8410782026877</v>
          </cell>
          <cell r="E236">
            <v>15.9</v>
          </cell>
          <cell r="F236">
            <v>-0.122</v>
          </cell>
        </row>
        <row r="237">
          <cell r="A237" t="str">
            <v>A02686</v>
          </cell>
          <cell r="B237" t="str">
            <v>APLI</v>
          </cell>
          <cell r="C237" t="str">
            <v>samolepicí etikety, 53 x 82 mm, bílé</v>
          </cell>
          <cell r="D237">
            <v>8410782026860</v>
          </cell>
          <cell r="E237">
            <v>15.9</v>
          </cell>
          <cell r="F237">
            <v>-0.122</v>
          </cell>
        </row>
        <row r="238">
          <cell r="A238" t="str">
            <v>A02667</v>
          </cell>
          <cell r="B238" t="str">
            <v>APLI</v>
          </cell>
          <cell r="C238" t="str">
            <v>samolepicí etikety, 8 x 12 mm, bílé</v>
          </cell>
          <cell r="D238">
            <v>8410782026679</v>
          </cell>
          <cell r="E238">
            <v>15.9</v>
          </cell>
          <cell r="F238">
            <v>-0.122</v>
          </cell>
        </row>
        <row r="239">
          <cell r="A239" t="str">
            <v>A02668</v>
          </cell>
          <cell r="B239" t="str">
            <v>APLI</v>
          </cell>
          <cell r="C239" t="str">
            <v>samolepicí etikety, 8 x 20 mm, bílé</v>
          </cell>
          <cell r="D239">
            <v>8410782026686</v>
          </cell>
          <cell r="E239">
            <v>15.9</v>
          </cell>
          <cell r="F239">
            <v>-0.122</v>
          </cell>
        </row>
        <row r="240">
          <cell r="A240" t="str">
            <v>A02688</v>
          </cell>
          <cell r="B240" t="str">
            <v>APLI</v>
          </cell>
          <cell r="C240" t="str">
            <v>samolepicí etikety, 81 x 110 mm, bílé</v>
          </cell>
          <cell r="D240">
            <v>8410782026884</v>
          </cell>
          <cell r="E240">
            <v>15.9</v>
          </cell>
          <cell r="F240">
            <v>-0.122</v>
          </cell>
        </row>
        <row r="241">
          <cell r="A241" t="str">
            <v>A02660</v>
          </cell>
          <cell r="B241" t="str">
            <v>APLI</v>
          </cell>
          <cell r="C241" t="str">
            <v>samolepicí etikety, Ø 10 mm, bílé</v>
          </cell>
          <cell r="D241">
            <v>8410782026600</v>
          </cell>
          <cell r="E241">
            <v>15.9</v>
          </cell>
          <cell r="F241">
            <v>-0.122</v>
          </cell>
        </row>
        <row r="242">
          <cell r="A242" t="str">
            <v>A02053</v>
          </cell>
          <cell r="B242" t="str">
            <v>APLI</v>
          </cell>
          <cell r="C242" t="str">
            <v>samolepicí etikety, Ø 10 mm, červené</v>
          </cell>
          <cell r="D242">
            <v>8410782020530</v>
          </cell>
          <cell r="E242">
            <v>16.899999999999999</v>
          </cell>
          <cell r="F242">
            <v>-0.111</v>
          </cell>
        </row>
        <row r="243">
          <cell r="A243" t="str">
            <v>A02052</v>
          </cell>
          <cell r="B243" t="str">
            <v>APLI</v>
          </cell>
          <cell r="C243" t="str">
            <v>samolepicí etikety, Ø 10 mm, modré</v>
          </cell>
          <cell r="D243">
            <v>8410782020523</v>
          </cell>
          <cell r="E243">
            <v>16.899999999999999</v>
          </cell>
          <cell r="F243">
            <v>-0.111</v>
          </cell>
        </row>
        <row r="244">
          <cell r="A244" t="str">
            <v>A02054</v>
          </cell>
          <cell r="B244" t="str">
            <v>APLI</v>
          </cell>
          <cell r="C244" t="str">
            <v>samolepicí etikety, Ø 10 mm, zelené</v>
          </cell>
          <cell r="D244">
            <v>8410782020547</v>
          </cell>
          <cell r="E244">
            <v>16.899999999999999</v>
          </cell>
          <cell r="F244">
            <v>-0.111</v>
          </cell>
        </row>
        <row r="245">
          <cell r="A245" t="str">
            <v>A02051</v>
          </cell>
          <cell r="B245" t="str">
            <v>APLI</v>
          </cell>
          <cell r="C245" t="str">
            <v>samolepicí etikety, Ø 10 mm, žluté</v>
          </cell>
          <cell r="D245">
            <v>8410782020516</v>
          </cell>
          <cell r="E245">
            <v>16.899999999999999</v>
          </cell>
          <cell r="F245">
            <v>-0.111</v>
          </cell>
        </row>
        <row r="246">
          <cell r="A246" t="str">
            <v>A02661</v>
          </cell>
          <cell r="B246" t="str">
            <v>APLI</v>
          </cell>
          <cell r="C246" t="str">
            <v>samolepicí etikety, Ø 13 mm, bílé</v>
          </cell>
          <cell r="D246">
            <v>8410782026617</v>
          </cell>
          <cell r="E246">
            <v>15.9</v>
          </cell>
          <cell r="F246">
            <v>-0.122</v>
          </cell>
        </row>
        <row r="247">
          <cell r="A247" t="str">
            <v>A02057</v>
          </cell>
          <cell r="B247" t="str">
            <v>APLI</v>
          </cell>
          <cell r="C247" t="str">
            <v>samolepicí etikety, Ø 13 mm, červené</v>
          </cell>
          <cell r="D247">
            <v>8410782020578</v>
          </cell>
          <cell r="E247">
            <v>16.899999999999999</v>
          </cell>
          <cell r="F247">
            <v>-0.111</v>
          </cell>
        </row>
        <row r="248">
          <cell r="A248" t="str">
            <v>A02056</v>
          </cell>
          <cell r="B248" t="str">
            <v>APLI</v>
          </cell>
          <cell r="C248" t="str">
            <v>samolepicí etikety, Ø 13 mm, modré</v>
          </cell>
          <cell r="D248">
            <v>8410782020561</v>
          </cell>
          <cell r="E248">
            <v>16.899999999999999</v>
          </cell>
          <cell r="F248">
            <v>-0.111</v>
          </cell>
        </row>
        <row r="249">
          <cell r="A249" t="str">
            <v>A02058</v>
          </cell>
          <cell r="B249" t="str">
            <v>APLI</v>
          </cell>
          <cell r="C249" t="str">
            <v>samolepicí etikety, Ø 13 mm, zelené</v>
          </cell>
          <cell r="D249">
            <v>8410782020585</v>
          </cell>
          <cell r="E249">
            <v>16.899999999999999</v>
          </cell>
          <cell r="F249">
            <v>-0.111</v>
          </cell>
        </row>
        <row r="250">
          <cell r="A250" t="str">
            <v>A02055</v>
          </cell>
          <cell r="B250" t="str">
            <v>APLI</v>
          </cell>
          <cell r="C250" t="str">
            <v>samolepicí etikety, Ø 13 mm, žluté</v>
          </cell>
          <cell r="D250">
            <v>8410782020554</v>
          </cell>
          <cell r="E250">
            <v>16.899999999999999</v>
          </cell>
          <cell r="F250">
            <v>-0.111</v>
          </cell>
        </row>
        <row r="251">
          <cell r="A251" t="str">
            <v>A02663</v>
          </cell>
          <cell r="B251" t="str">
            <v>APLI</v>
          </cell>
          <cell r="C251" t="str">
            <v>samolepicí etikety, Ø 19 mm, bílé</v>
          </cell>
          <cell r="D251">
            <v>8410782026631</v>
          </cell>
          <cell r="E251">
            <v>15.9</v>
          </cell>
          <cell r="F251">
            <v>-0.122</v>
          </cell>
        </row>
        <row r="252">
          <cell r="A252" t="str">
            <v>A02065</v>
          </cell>
          <cell r="B252" t="str">
            <v>APLI</v>
          </cell>
          <cell r="C252" t="str">
            <v>samolepicí etikety, Ø 19 mm, červené</v>
          </cell>
          <cell r="D252">
            <v>8410782020653</v>
          </cell>
          <cell r="E252">
            <v>16.899999999999999</v>
          </cell>
          <cell r="F252">
            <v>-0.111</v>
          </cell>
        </row>
        <row r="253">
          <cell r="A253" t="str">
            <v>A07109</v>
          </cell>
          <cell r="B253" t="str">
            <v>APLI</v>
          </cell>
          <cell r="C253" t="str">
            <v>samolepicí etikety, Ø 19 mm, mix barev</v>
          </cell>
          <cell r="D253">
            <v>8410782071099</v>
          </cell>
          <cell r="E253">
            <v>18.899999999999999</v>
          </cell>
          <cell r="F253">
            <v>-0.121</v>
          </cell>
        </row>
        <row r="254">
          <cell r="A254" t="str">
            <v>A02064</v>
          </cell>
          <cell r="B254" t="str">
            <v>APLI</v>
          </cell>
          <cell r="C254" t="str">
            <v>samolepicí etikety, Ø 19 mm, modré</v>
          </cell>
          <cell r="D254">
            <v>8410782020646</v>
          </cell>
          <cell r="E254">
            <v>16.899999999999999</v>
          </cell>
          <cell r="F254">
            <v>-0.111</v>
          </cell>
        </row>
        <row r="255">
          <cell r="A255" t="str">
            <v>A02066</v>
          </cell>
          <cell r="B255" t="str">
            <v>APLI</v>
          </cell>
          <cell r="C255" t="str">
            <v>samolepicí etikety, Ø 19 mm, zelené</v>
          </cell>
          <cell r="D255">
            <v>8410782020660</v>
          </cell>
          <cell r="E255">
            <v>16.899999999999999</v>
          </cell>
          <cell r="F255">
            <v>-0.111</v>
          </cell>
        </row>
        <row r="256">
          <cell r="A256" t="str">
            <v>A02063</v>
          </cell>
          <cell r="B256" t="str">
            <v>APLI</v>
          </cell>
          <cell r="C256" t="str">
            <v>samolepicí etikety, Ø 19 mm, žluté</v>
          </cell>
          <cell r="D256">
            <v>8410782020639</v>
          </cell>
          <cell r="E256">
            <v>16.899999999999999</v>
          </cell>
          <cell r="F256">
            <v>-0.111</v>
          </cell>
        </row>
        <row r="257">
          <cell r="A257" t="str">
            <v>A02664</v>
          </cell>
          <cell r="B257" t="str">
            <v>APLI</v>
          </cell>
          <cell r="C257" t="str">
            <v>samolepicí etikety, Ø 25 mm, bílé</v>
          </cell>
          <cell r="D257">
            <v>8410782026648</v>
          </cell>
          <cell r="E257">
            <v>15.9</v>
          </cell>
          <cell r="F257">
            <v>-0.122</v>
          </cell>
        </row>
        <row r="258">
          <cell r="A258" t="str">
            <v>A02665</v>
          </cell>
          <cell r="B258" t="str">
            <v>APLI</v>
          </cell>
          <cell r="C258" t="str">
            <v>samolepicí etikety, Ø 32 mm, bílé</v>
          </cell>
          <cell r="D258">
            <v>8410782026655</v>
          </cell>
          <cell r="E258">
            <v>15.9</v>
          </cell>
          <cell r="F258">
            <v>-0.122</v>
          </cell>
        </row>
        <row r="259">
          <cell r="A259" t="str">
            <v>A01183</v>
          </cell>
          <cell r="B259" t="str">
            <v>APLI</v>
          </cell>
          <cell r="C259" t="str">
            <v>samolepicí etikety, Ø 8 mm, bílé</v>
          </cell>
          <cell r="D259">
            <v>8410782011835</v>
          </cell>
          <cell r="E259">
            <v>15.9</v>
          </cell>
          <cell r="F259">
            <v>-0.122</v>
          </cell>
        </row>
        <row r="260">
          <cell r="A260" t="str">
            <v>A02046</v>
          </cell>
          <cell r="B260" t="str">
            <v>APLI</v>
          </cell>
          <cell r="C260" t="str">
            <v>samolepicí etikety, Ø 8 mm, červené</v>
          </cell>
          <cell r="D260">
            <v>8410782020462</v>
          </cell>
          <cell r="E260">
            <v>16.899999999999999</v>
          </cell>
          <cell r="F260">
            <v>-0.111</v>
          </cell>
        </row>
        <row r="261">
          <cell r="A261" t="str">
            <v>A02092</v>
          </cell>
          <cell r="B261" t="str">
            <v>APLI</v>
          </cell>
          <cell r="C261" t="str">
            <v>samolepicí etikety, Ø 8 mm, mix barev</v>
          </cell>
          <cell r="D261">
            <v>8410782020929</v>
          </cell>
          <cell r="E261">
            <v>18.899999999999999</v>
          </cell>
          <cell r="F261">
            <v>-0.121</v>
          </cell>
        </row>
        <row r="262">
          <cell r="A262" t="str">
            <v>A02045</v>
          </cell>
          <cell r="B262" t="str">
            <v>APLI</v>
          </cell>
          <cell r="C262" t="str">
            <v>samolepicí etikety, Ø 8 mm, modré</v>
          </cell>
          <cell r="D262">
            <v>8410782020455</v>
          </cell>
          <cell r="E262">
            <v>16.899999999999999</v>
          </cell>
          <cell r="F262">
            <v>-0.111</v>
          </cell>
        </row>
        <row r="263">
          <cell r="A263" t="str">
            <v>A02047</v>
          </cell>
          <cell r="B263" t="str">
            <v>APLI</v>
          </cell>
          <cell r="C263" t="str">
            <v>samolepicí etikety, Ø 8 mm, zelené</v>
          </cell>
          <cell r="D263">
            <v>8410782020479</v>
          </cell>
          <cell r="E263">
            <v>16.899999999999999</v>
          </cell>
          <cell r="F263">
            <v>-0.111</v>
          </cell>
        </row>
        <row r="264">
          <cell r="A264" t="str">
            <v>A02044</v>
          </cell>
          <cell r="B264" t="str">
            <v>APLI</v>
          </cell>
          <cell r="C264" t="str">
            <v>samolepicí etikety, Ø 8 mm, žluté</v>
          </cell>
          <cell r="D264">
            <v>8410782020448</v>
          </cell>
          <cell r="E264">
            <v>16.899999999999999</v>
          </cell>
          <cell r="F264">
            <v>-0.111</v>
          </cell>
        </row>
        <row r="265">
          <cell r="A265" t="str">
            <v>A00094</v>
          </cell>
          <cell r="B265" t="str">
            <v>APLI</v>
          </cell>
          <cell r="C265" t="str">
            <v>samolepící oboustranné fotobody 10 x 16 mm, 250 ks, samolepicí</v>
          </cell>
          <cell r="D265">
            <v>8410782000945</v>
          </cell>
          <cell r="E265">
            <v>59.6</v>
          </cell>
          <cell r="F265">
            <v>1E-3</v>
          </cell>
        </row>
        <row r="266">
          <cell r="A266" t="str">
            <v>A18048</v>
          </cell>
          <cell r="B266" t="str">
            <v>APLI</v>
          </cell>
          <cell r="C266" t="str">
            <v>samolepky - Dinosauři, metalické</v>
          </cell>
          <cell r="D266">
            <v>8410782180487</v>
          </cell>
          <cell r="E266">
            <v>66.7</v>
          </cell>
          <cell r="F266">
            <v>0</v>
          </cell>
        </row>
        <row r="267">
          <cell r="A267" t="str">
            <v>A11442</v>
          </cell>
          <cell r="B267" t="str">
            <v>APLI</v>
          </cell>
          <cell r="C267" t="str">
            <v>samolepky - Doprava, 3 listy</v>
          </cell>
          <cell r="D267">
            <v>8410782114420</v>
          </cell>
          <cell r="E267">
            <v>51.2</v>
          </cell>
          <cell r="F267">
            <v>0</v>
          </cell>
        </row>
        <row r="268">
          <cell r="A268" t="str">
            <v>A10116</v>
          </cell>
          <cell r="B268" t="str">
            <v>APLI</v>
          </cell>
          <cell r="C268" t="str">
            <v>samolepky - Dopravní značky, 320 ks</v>
          </cell>
          <cell r="D268">
            <v>8410782101161</v>
          </cell>
          <cell r="E268">
            <v>71.3</v>
          </cell>
          <cell r="F268">
            <v>0</v>
          </cell>
        </row>
        <row r="269">
          <cell r="A269" t="str">
            <v>A18046</v>
          </cell>
          <cell r="B269" t="str">
            <v>APLI</v>
          </cell>
          <cell r="C269" t="str">
            <v>samolepky - Džungle, metalické</v>
          </cell>
          <cell r="D269">
            <v>8410782180463</v>
          </cell>
          <cell r="E269">
            <v>66.7</v>
          </cell>
          <cell r="F269">
            <v>0</v>
          </cell>
        </row>
        <row r="270">
          <cell r="A270" t="str">
            <v>A11431</v>
          </cell>
          <cell r="B270" t="str">
            <v>APLI</v>
          </cell>
          <cell r="C270" t="str">
            <v>samolepky - Farma, 3 listy</v>
          </cell>
          <cell r="D270">
            <v>8410782114314</v>
          </cell>
          <cell r="E270">
            <v>51.2</v>
          </cell>
          <cell r="F270">
            <v>0</v>
          </cell>
        </row>
        <row r="271">
          <cell r="A271" t="str">
            <v>A12791</v>
          </cell>
          <cell r="B271" t="str">
            <v>APLI</v>
          </cell>
          <cell r="C271" t="str">
            <v>samolepky - hodnotící smajlíci, Ø 23 mm, nepermanentní, mix barev</v>
          </cell>
          <cell r="D271">
            <v>8410782127918</v>
          </cell>
          <cell r="E271">
            <v>57</v>
          </cell>
          <cell r="F271">
            <v>-0.114</v>
          </cell>
        </row>
        <row r="272">
          <cell r="A272" t="str">
            <v>A13510</v>
          </cell>
          <cell r="B272" t="str">
            <v>APLI</v>
          </cell>
          <cell r="C272" t="str">
            <v>samolepky - Hvězdy, mix barev</v>
          </cell>
          <cell r="D272">
            <v>8410782135104</v>
          </cell>
          <cell r="E272">
            <v>60.8</v>
          </cell>
          <cell r="F272">
            <v>0</v>
          </cell>
        </row>
        <row r="273">
          <cell r="A273" t="str">
            <v>A11432</v>
          </cell>
          <cell r="B273" t="str">
            <v>APLI</v>
          </cell>
          <cell r="C273" t="str">
            <v>samolepky - Les, 3 listy</v>
          </cell>
          <cell r="D273">
            <v>8410782114321</v>
          </cell>
          <cell r="E273">
            <v>51.2</v>
          </cell>
          <cell r="F273">
            <v>0</v>
          </cell>
        </row>
        <row r="274">
          <cell r="A274" t="str">
            <v>A11439</v>
          </cell>
          <cell r="B274" t="str">
            <v>APLI</v>
          </cell>
          <cell r="C274" t="str">
            <v>samolepky - Ovoce/Zelenina, 3 listy</v>
          </cell>
          <cell r="D274">
            <v>8410782114390</v>
          </cell>
          <cell r="E274">
            <v>51.2</v>
          </cell>
          <cell r="F274">
            <v>0</v>
          </cell>
        </row>
        <row r="275">
          <cell r="A275" t="str">
            <v>A15050</v>
          </cell>
          <cell r="B275" t="str">
            <v>APLI</v>
          </cell>
          <cell r="C275" t="str">
            <v>samolepky - Srdíčka, glitry, ružové</v>
          </cell>
          <cell r="D275">
            <v>8410782150503</v>
          </cell>
          <cell r="E275">
            <v>60.8</v>
          </cell>
          <cell r="F275">
            <v>0</v>
          </cell>
        </row>
        <row r="276">
          <cell r="A276" t="str">
            <v>A13512</v>
          </cell>
          <cell r="B276" t="str">
            <v>APLI</v>
          </cell>
          <cell r="C276" t="str">
            <v>samolepky - Srdíčka, transparentní, mix pastelových barev</v>
          </cell>
          <cell r="D276">
            <v>8410782135128</v>
          </cell>
          <cell r="E276">
            <v>60.8</v>
          </cell>
          <cell r="F276">
            <v>0</v>
          </cell>
        </row>
        <row r="277">
          <cell r="A277" t="str">
            <v>A18049</v>
          </cell>
          <cell r="B277" t="str">
            <v>APLI</v>
          </cell>
          <cell r="C277" t="str">
            <v>samolepky - Víly, metalické</v>
          </cell>
          <cell r="D277">
            <v>8410782180494</v>
          </cell>
          <cell r="E277">
            <v>66.7</v>
          </cell>
          <cell r="F277">
            <v>0</v>
          </cell>
        </row>
        <row r="278">
          <cell r="A278" t="str">
            <v>A14226</v>
          </cell>
          <cell r="B278" t="str">
            <v>APLI</v>
          </cell>
          <cell r="C278" t="str">
            <v>samolepky smajlík, Ø 23 mm, Ø 20 mm, mix barev</v>
          </cell>
          <cell r="D278">
            <v>8410782142263</v>
          </cell>
          <cell r="E278">
            <v>57.3</v>
          </cell>
          <cell r="F278">
            <v>0</v>
          </cell>
        </row>
        <row r="279">
          <cell r="A279" t="str">
            <v>A19498</v>
          </cell>
          <cell r="B279" t="str">
            <v>APLI</v>
          </cell>
          <cell r="C279" t="str">
            <v>silikonové pouzdro na psací potřeby Up North, silikónový, mix pastelových barev</v>
          </cell>
          <cell r="D279">
            <v>8410782194989</v>
          </cell>
          <cell r="E279">
            <v>175</v>
          </cell>
          <cell r="F279">
            <v>-2.8000000000000001E-2</v>
          </cell>
        </row>
        <row r="280">
          <cell r="A280" t="str">
            <v>A11299</v>
          </cell>
          <cell r="B280" t="str">
            <v>APLI</v>
          </cell>
          <cell r="C280" t="str">
            <v>stlačený vzduch, 200 ml</v>
          </cell>
          <cell r="D280">
            <v>8410782112990</v>
          </cell>
          <cell r="E280">
            <v>349.4</v>
          </cell>
          <cell r="F280">
            <v>0</v>
          </cell>
        </row>
        <row r="281">
          <cell r="A281" t="str">
            <v>A13482</v>
          </cell>
          <cell r="B281" t="str">
            <v>APLI</v>
          </cell>
          <cell r="C281" t="str">
            <v>špejle dřevěné silné, 150 x 5 mm, mix barev</v>
          </cell>
          <cell r="D281">
            <v>8410782134824</v>
          </cell>
          <cell r="E281">
            <v>47.8</v>
          </cell>
          <cell r="F281">
            <v>-6.3E-2</v>
          </cell>
        </row>
        <row r="282">
          <cell r="A282" t="str">
            <v>A13483</v>
          </cell>
          <cell r="B282" t="str">
            <v>APLI</v>
          </cell>
          <cell r="C282" t="str">
            <v>špejle dřevěné tenké, 200 x 3 mm, přírodní</v>
          </cell>
          <cell r="D282">
            <v>8410782134831</v>
          </cell>
          <cell r="E282">
            <v>67.099999999999994</v>
          </cell>
          <cell r="F282">
            <v>-6.2E-2</v>
          </cell>
        </row>
        <row r="283">
          <cell r="A283" t="str">
            <v>A18063</v>
          </cell>
          <cell r="B283" t="str">
            <v>APLI</v>
          </cell>
          <cell r="C283" t="str">
            <v xml:space="preserve">štětcové fixy BRUSH DUO - sada, 12 ks, mix barev </v>
          </cell>
          <cell r="D283">
            <v>8410782180630</v>
          </cell>
          <cell r="E283">
            <v>425</v>
          </cell>
          <cell r="F283">
            <v>0</v>
          </cell>
        </row>
        <row r="284">
          <cell r="A284" t="str">
            <v>A18062</v>
          </cell>
          <cell r="B284" t="str">
            <v>APLI</v>
          </cell>
          <cell r="C284" t="str">
            <v xml:space="preserve">štětcové fixy BRUSH DUO - sada, 6 ks, mix barev </v>
          </cell>
          <cell r="D284">
            <v>8410782180623</v>
          </cell>
          <cell r="E284">
            <v>226</v>
          </cell>
          <cell r="F284">
            <v>0</v>
          </cell>
        </row>
        <row r="285">
          <cell r="A285" t="str">
            <v>A18574</v>
          </cell>
          <cell r="B285" t="str">
            <v>APLI</v>
          </cell>
          <cell r="C285" t="str">
            <v>štětcové fixy BRUSH DUO - sada, 6 ks, mix pastelových barev</v>
          </cell>
          <cell r="D285">
            <v>8410782185741</v>
          </cell>
          <cell r="E285">
            <v>226</v>
          </cell>
          <cell r="F285">
            <v>0</v>
          </cell>
        </row>
        <row r="286">
          <cell r="A286" t="str">
            <v>A16668</v>
          </cell>
          <cell r="B286" t="str">
            <v>APLI</v>
          </cell>
          <cell r="C286" t="str">
            <v>tavná pistole Premium, 20 W</v>
          </cell>
          <cell r="D286">
            <v>8410782166689</v>
          </cell>
          <cell r="E286">
            <v>231.6</v>
          </cell>
          <cell r="F286">
            <v>-3.9E-2</v>
          </cell>
        </row>
        <row r="287">
          <cell r="A287" t="str">
            <v>A13942</v>
          </cell>
          <cell r="B287" t="str">
            <v>APLI</v>
          </cell>
          <cell r="C287" t="str">
            <v>tavná pistole Premium, 40 W</v>
          </cell>
          <cell r="D287">
            <v>8410782139423</v>
          </cell>
          <cell r="E287">
            <v>299.2</v>
          </cell>
          <cell r="F287">
            <v>-0.13</v>
          </cell>
        </row>
        <row r="288">
          <cell r="A288" t="str">
            <v>A13800</v>
          </cell>
          <cell r="B288" t="str">
            <v>APLI</v>
          </cell>
          <cell r="C288" t="str">
            <v>tavné tyčinky se třpytkami, Ø 7,5 mm x 10 cm, mix barev</v>
          </cell>
          <cell r="D288">
            <v>8410782138006</v>
          </cell>
          <cell r="E288">
            <v>64.8</v>
          </cell>
          <cell r="F288">
            <v>0</v>
          </cell>
        </row>
        <row r="289">
          <cell r="A289" t="str">
            <v>A13943</v>
          </cell>
          <cell r="B289" t="str">
            <v>APLI</v>
          </cell>
          <cell r="C289" t="str">
            <v>tavné tyčinky, Ø 11 mm x 10 cm, transparentní</v>
          </cell>
          <cell r="D289">
            <v>8410782139430</v>
          </cell>
          <cell r="E289">
            <v>79.099999999999994</v>
          </cell>
          <cell r="F289">
            <v>0</v>
          </cell>
        </row>
        <row r="290">
          <cell r="A290" t="str">
            <v>A13739</v>
          </cell>
          <cell r="B290" t="str">
            <v>APLI</v>
          </cell>
          <cell r="C290" t="str">
            <v>tavné tyčinky, Ø 7,5 mm x 10 cm, mix barev</v>
          </cell>
          <cell r="D290">
            <v>8410782137399</v>
          </cell>
          <cell r="E290">
            <v>56.2</v>
          </cell>
          <cell r="F290">
            <v>0</v>
          </cell>
        </row>
        <row r="291">
          <cell r="A291" t="str">
            <v>A13243</v>
          </cell>
          <cell r="B291" t="str">
            <v>APLI</v>
          </cell>
          <cell r="C291" t="str">
            <v>tavné tyčinky, Ø 7,5 mm x 10 cm, transparentní</v>
          </cell>
          <cell r="D291">
            <v>8410782132431</v>
          </cell>
          <cell r="E291">
            <v>46.3</v>
          </cell>
          <cell r="F291">
            <v>0</v>
          </cell>
        </row>
        <row r="292">
          <cell r="A292" t="str">
            <v>A13740</v>
          </cell>
          <cell r="B292" t="str">
            <v>APLI</v>
          </cell>
          <cell r="C292" t="str">
            <v>tavné tyčinky, Ø 7,5 mm x 10 cm, transparentní</v>
          </cell>
          <cell r="D292">
            <v>8410782137405</v>
          </cell>
          <cell r="E292">
            <v>91.1</v>
          </cell>
          <cell r="F292">
            <v>0</v>
          </cell>
        </row>
        <row r="293">
          <cell r="A293" t="str">
            <v>A17003</v>
          </cell>
          <cell r="B293" t="str">
            <v>APLI</v>
          </cell>
          <cell r="C293" t="str">
            <v>tavné tyčinky, Ø 7,5 mm x 20 cm, transparentní</v>
          </cell>
          <cell r="D293">
            <v>8410782170037</v>
          </cell>
          <cell r="E293">
            <v>99.7</v>
          </cell>
          <cell r="F293">
            <v>0</v>
          </cell>
        </row>
        <row r="294">
          <cell r="A294" t="str">
            <v>A14228</v>
          </cell>
          <cell r="B294" t="str">
            <v>APLI</v>
          </cell>
          <cell r="C294" t="str">
            <v>temperové barvy suché, 12 barev</v>
          </cell>
          <cell r="D294">
            <v>8410782142287</v>
          </cell>
          <cell r="E294">
            <v>235</v>
          </cell>
          <cell r="F294">
            <v>0</v>
          </cell>
        </row>
        <row r="295">
          <cell r="A295" t="str">
            <v>A14227</v>
          </cell>
          <cell r="B295" t="str">
            <v>APLI</v>
          </cell>
          <cell r="C295" t="str">
            <v>temperové barvy suché, 6 barev</v>
          </cell>
          <cell r="D295">
            <v>8410782142270</v>
          </cell>
          <cell r="E295">
            <v>126</v>
          </cell>
          <cell r="F295">
            <v>0</v>
          </cell>
        </row>
        <row r="296">
          <cell r="A296" t="str">
            <v>A14405</v>
          </cell>
          <cell r="B296" t="str">
            <v>APLI</v>
          </cell>
          <cell r="C296" t="str">
            <v>temperové barvy suché, 6 ks, mix metalických barev</v>
          </cell>
          <cell r="D296">
            <v>8410782144052</v>
          </cell>
          <cell r="E296">
            <v>162</v>
          </cell>
          <cell r="F296">
            <v>0</v>
          </cell>
        </row>
        <row r="297">
          <cell r="A297" t="str">
            <v>A14404</v>
          </cell>
          <cell r="B297" t="str">
            <v>APLI</v>
          </cell>
          <cell r="C297" t="str">
            <v>temperové barvy suché, 6 ks, mix neonových barev</v>
          </cell>
          <cell r="D297">
            <v>8410782144045</v>
          </cell>
          <cell r="E297">
            <v>162</v>
          </cell>
          <cell r="F297">
            <v>0</v>
          </cell>
        </row>
        <row r="298">
          <cell r="A298" t="str">
            <v>A18881</v>
          </cell>
          <cell r="B298" t="str">
            <v>APLI</v>
          </cell>
          <cell r="C298" t="str">
            <v>temperové barvy suché, 6 pastelových barev</v>
          </cell>
          <cell r="D298">
            <v>8410782188810</v>
          </cell>
          <cell r="E298">
            <v>205</v>
          </cell>
          <cell r="F298">
            <v>0</v>
          </cell>
        </row>
        <row r="299">
          <cell r="A299" t="str">
            <v>A18751</v>
          </cell>
          <cell r="B299" t="str">
            <v>APLI</v>
          </cell>
          <cell r="C299" t="str">
            <v>tvarová pěnovka - Jumbo pack, 400 ks, samolepicí, mix tvarů a barev</v>
          </cell>
          <cell r="D299">
            <v>8410782187516</v>
          </cell>
          <cell r="E299">
            <v>343.6</v>
          </cell>
          <cell r="F299">
            <v>-6.0999999999999999E-2</v>
          </cell>
        </row>
        <row r="300">
          <cell r="A300" t="str">
            <v>A01281</v>
          </cell>
          <cell r="B300" t="str">
            <v>APLI</v>
          </cell>
          <cell r="C300" t="str">
            <v>univerzální etikety 210x297, bílé, 100 ks</v>
          </cell>
          <cell r="D300">
            <v>8410782031413</v>
          </cell>
          <cell r="E300">
            <v>592</v>
          </cell>
          <cell r="F300">
            <v>0</v>
          </cell>
        </row>
        <row r="301">
          <cell r="A301" t="str">
            <v>A02879</v>
          </cell>
          <cell r="B301" t="str">
            <v>APLI</v>
          </cell>
          <cell r="C301" t="str">
            <v>univerzální etikety fluo, 210 x 297 mm, oranžové</v>
          </cell>
          <cell r="D301">
            <v>8410782028796</v>
          </cell>
          <cell r="E301">
            <v>297</v>
          </cell>
          <cell r="F301">
            <v>0</v>
          </cell>
        </row>
        <row r="302">
          <cell r="A302" t="str">
            <v>A02881</v>
          </cell>
          <cell r="B302" t="str">
            <v>APLI</v>
          </cell>
          <cell r="C302" t="str">
            <v>univerzální etikety fluo, 210 x 297 mm, zelené</v>
          </cell>
          <cell r="D302">
            <v>8410782028819</v>
          </cell>
          <cell r="E302">
            <v>297</v>
          </cell>
          <cell r="F302">
            <v>0</v>
          </cell>
        </row>
        <row r="303">
          <cell r="A303" t="str">
            <v>A02878</v>
          </cell>
          <cell r="B303" t="str">
            <v>APLI</v>
          </cell>
          <cell r="C303" t="str">
            <v>univerzální etikety fluo, 210 x 297 mm, žluté</v>
          </cell>
          <cell r="D303">
            <v>8410782028789</v>
          </cell>
          <cell r="E303">
            <v>297</v>
          </cell>
          <cell r="F303">
            <v>0</v>
          </cell>
        </row>
        <row r="304">
          <cell r="A304" t="str">
            <v>A02871</v>
          </cell>
          <cell r="B304" t="str">
            <v>APLI</v>
          </cell>
          <cell r="C304" t="str">
            <v>univerzální etikety fluo, 64 x 33,9 mm, oranžové</v>
          </cell>
          <cell r="D304">
            <v>8410782028710</v>
          </cell>
          <cell r="E304">
            <v>297</v>
          </cell>
          <cell r="F304">
            <v>0</v>
          </cell>
        </row>
        <row r="305">
          <cell r="A305" t="str">
            <v>A02873</v>
          </cell>
          <cell r="B305" t="str">
            <v>APLI</v>
          </cell>
          <cell r="C305" t="str">
            <v>univerzální etikety fluo, 64 x 33,9 mm, zelené</v>
          </cell>
          <cell r="D305">
            <v>8410782028734</v>
          </cell>
          <cell r="E305">
            <v>297</v>
          </cell>
          <cell r="F305">
            <v>0</v>
          </cell>
        </row>
        <row r="306">
          <cell r="A306" t="str">
            <v>A02870</v>
          </cell>
          <cell r="B306" t="str">
            <v>APLI</v>
          </cell>
          <cell r="C306" t="str">
            <v>univerzální etikety fluo, 64 x 33,9 mm, žluté</v>
          </cell>
          <cell r="D306">
            <v>8410782028703</v>
          </cell>
          <cell r="E306">
            <v>297</v>
          </cell>
          <cell r="F306">
            <v>0</v>
          </cell>
        </row>
        <row r="307">
          <cell r="A307" t="str">
            <v>A02867</v>
          </cell>
          <cell r="B307" t="str">
            <v>APLI</v>
          </cell>
          <cell r="C307" t="str">
            <v>univerzální etikety fluo, Ø 60 mm, oranžové</v>
          </cell>
          <cell r="D307">
            <v>8410782028673</v>
          </cell>
          <cell r="E307">
            <v>288</v>
          </cell>
          <cell r="F307">
            <v>0</v>
          </cell>
        </row>
        <row r="308">
          <cell r="A308" t="str">
            <v>A02869</v>
          </cell>
          <cell r="B308" t="str">
            <v>APLI</v>
          </cell>
          <cell r="C308" t="str">
            <v>univerzální etikety fluo, Ø 60 mm, zelené</v>
          </cell>
          <cell r="D308">
            <v>8410782028697</v>
          </cell>
          <cell r="E308">
            <v>288</v>
          </cell>
          <cell r="F308">
            <v>0</v>
          </cell>
        </row>
        <row r="309">
          <cell r="A309" t="str">
            <v>A02866</v>
          </cell>
          <cell r="B309" t="str">
            <v>APLI</v>
          </cell>
          <cell r="C309" t="str">
            <v>univerzální etikety fluo, Ø 60 mm, žluté</v>
          </cell>
          <cell r="D309">
            <v>8410782028666</v>
          </cell>
          <cell r="E309">
            <v>288</v>
          </cell>
          <cell r="F309">
            <v>0</v>
          </cell>
        </row>
        <row r="310">
          <cell r="A310" t="str">
            <v>A01232</v>
          </cell>
          <cell r="B310" t="str">
            <v>APLI</v>
          </cell>
          <cell r="C310" t="str">
            <v>univerzální etikety oblé, 190 x 38 mm, bílé</v>
          </cell>
          <cell r="D310">
            <v>8410782012320</v>
          </cell>
          <cell r="E310">
            <v>237</v>
          </cell>
          <cell r="F310">
            <v>0</v>
          </cell>
          <cell r="G310" t="str">
            <v>na objednávku</v>
          </cell>
        </row>
        <row r="311">
          <cell r="A311" t="str">
            <v>A01233</v>
          </cell>
          <cell r="B311" t="str">
            <v>APLI</v>
          </cell>
          <cell r="C311" t="str">
            <v>univerzální etikety oblé, 190 x 61 mm, bílé</v>
          </cell>
          <cell r="D311">
            <v>8410782012337</v>
          </cell>
          <cell r="E311">
            <v>237</v>
          </cell>
          <cell r="F311">
            <v>0</v>
          </cell>
          <cell r="G311" t="str">
            <v>na objednávku</v>
          </cell>
        </row>
        <row r="312">
          <cell r="A312" t="str">
            <v>A01227</v>
          </cell>
          <cell r="B312" t="str">
            <v>APLI</v>
          </cell>
          <cell r="C312" t="str">
            <v>univerzální etikety voděodolné, 105 x 148 mm, polyesterové, bílé</v>
          </cell>
          <cell r="D312">
            <v>8410782012276</v>
          </cell>
          <cell r="E312">
            <v>704</v>
          </cell>
          <cell r="F312">
            <v>0</v>
          </cell>
        </row>
        <row r="313">
          <cell r="A313" t="str">
            <v>A01228</v>
          </cell>
          <cell r="B313" t="str">
            <v>APLI</v>
          </cell>
          <cell r="C313" t="str">
            <v>univerzální etikety voděodolné, 210 x 297 mm, polyesterové, bílé</v>
          </cell>
          <cell r="D313">
            <v>8410782012283</v>
          </cell>
          <cell r="E313">
            <v>704</v>
          </cell>
          <cell r="F313">
            <v>0</v>
          </cell>
        </row>
        <row r="314">
          <cell r="A314" t="str">
            <v>A10071</v>
          </cell>
          <cell r="B314" t="str">
            <v>APLI</v>
          </cell>
          <cell r="C314" t="str">
            <v>univerzální etikety voděodolné, 210 x 297 mm, polyesterové, stříbrné</v>
          </cell>
          <cell r="D314">
            <v>8410782100713</v>
          </cell>
          <cell r="E314">
            <v>735</v>
          </cell>
          <cell r="F314">
            <v>0</v>
          </cell>
        </row>
        <row r="315">
          <cell r="A315" t="str">
            <v>A01225</v>
          </cell>
          <cell r="B315" t="str">
            <v>APLI</v>
          </cell>
          <cell r="C315" t="str">
            <v>univerzální etikety voděodolné, 210 x 297 mm, polyesterové, transparentní</v>
          </cell>
          <cell r="D315">
            <v>8410782012252</v>
          </cell>
          <cell r="E315">
            <v>638</v>
          </cell>
          <cell r="F315">
            <v>0</v>
          </cell>
        </row>
        <row r="316">
          <cell r="A316" t="str">
            <v>A12877</v>
          </cell>
          <cell r="B316" t="str">
            <v>APLI</v>
          </cell>
          <cell r="C316" t="str">
            <v>univerzální etikety voděodolné, 210 x 297 mm, polyesterové, žluté</v>
          </cell>
          <cell r="D316">
            <v>8410782128779</v>
          </cell>
          <cell r="E316">
            <v>711</v>
          </cell>
          <cell r="F316">
            <v>0</v>
          </cell>
        </row>
        <row r="317">
          <cell r="A317" t="str">
            <v>A12112</v>
          </cell>
          <cell r="B317" t="str">
            <v>APLI</v>
          </cell>
          <cell r="C317" t="str">
            <v>univerzální etikety voděodolné, 45,7 x 21,2 mm, polyesterové, bílé</v>
          </cell>
          <cell r="D317">
            <v>8410782121121</v>
          </cell>
          <cell r="E317">
            <v>704</v>
          </cell>
          <cell r="F317">
            <v>0</v>
          </cell>
        </row>
        <row r="318">
          <cell r="A318" t="str">
            <v>A10066</v>
          </cell>
          <cell r="B318" t="str">
            <v>APLI</v>
          </cell>
          <cell r="C318" t="str">
            <v>univerzální etikety voděodolné, 45,7 x 21,2 mm, polyesterové, stříbrné</v>
          </cell>
          <cell r="D318">
            <v>8410782100669</v>
          </cell>
          <cell r="E318">
            <v>735</v>
          </cell>
          <cell r="F318">
            <v>0</v>
          </cell>
        </row>
        <row r="319">
          <cell r="A319" t="str">
            <v>A10070</v>
          </cell>
          <cell r="B319" t="str">
            <v>APLI</v>
          </cell>
          <cell r="C319" t="str">
            <v>univerzální etikety voděodolné, 63,5 x 29,6 mm, polyesterové, stříbrné</v>
          </cell>
          <cell r="D319">
            <v>8410782100706</v>
          </cell>
          <cell r="E319">
            <v>735</v>
          </cell>
          <cell r="F319">
            <v>0</v>
          </cell>
        </row>
        <row r="320">
          <cell r="A320" t="str">
            <v>A01226</v>
          </cell>
          <cell r="B320" t="str">
            <v>APLI</v>
          </cell>
          <cell r="C320" t="str">
            <v>univerzální etikety voděodolné, 64,6 x 33,8 mm, polyesterové, bílé</v>
          </cell>
          <cell r="D320">
            <v>8410782012269</v>
          </cell>
          <cell r="E320">
            <v>704</v>
          </cell>
          <cell r="F320">
            <v>0</v>
          </cell>
        </row>
        <row r="321">
          <cell r="A321" t="str">
            <v>A01224</v>
          </cell>
          <cell r="B321" t="str">
            <v>APLI</v>
          </cell>
          <cell r="C321" t="str">
            <v>univerzální etikety voděodolné, 70 x 37 mm, polyesterové, transparentní</v>
          </cell>
          <cell r="D321">
            <v>8410782012245</v>
          </cell>
          <cell r="E321">
            <v>638</v>
          </cell>
          <cell r="F321">
            <v>0</v>
          </cell>
        </row>
        <row r="322">
          <cell r="A322" t="str">
            <v>A01280</v>
          </cell>
          <cell r="B322" t="str">
            <v>APLI</v>
          </cell>
          <cell r="C322" t="str">
            <v>univerzální etikety, 105 x 148 mm, bílé</v>
          </cell>
          <cell r="D322">
            <v>8410782012801</v>
          </cell>
          <cell r="E322">
            <v>592</v>
          </cell>
          <cell r="F322">
            <v>0</v>
          </cell>
        </row>
        <row r="323">
          <cell r="A323" t="str">
            <v>A01214</v>
          </cell>
          <cell r="B323" t="str">
            <v>APLI</v>
          </cell>
          <cell r="C323" t="str">
            <v>univerzální etikety, 105 x 37 mm, bílé</v>
          </cell>
          <cell r="D323">
            <v>8410782012146</v>
          </cell>
          <cell r="E323">
            <v>243</v>
          </cell>
          <cell r="F323">
            <v>0</v>
          </cell>
        </row>
        <row r="324">
          <cell r="A324" t="str">
            <v>A01597</v>
          </cell>
          <cell r="B324" t="str">
            <v>APLI</v>
          </cell>
          <cell r="C324" t="str">
            <v>univerzální etikety, 105 x 37 mm, červené</v>
          </cell>
          <cell r="D324">
            <v>8410782015970</v>
          </cell>
          <cell r="E324">
            <v>244</v>
          </cell>
          <cell r="F324">
            <v>0</v>
          </cell>
        </row>
        <row r="325">
          <cell r="A325" t="str">
            <v>A01596</v>
          </cell>
          <cell r="B325" t="str">
            <v>APLI</v>
          </cell>
          <cell r="C325" t="str">
            <v>univerzální etikety, 105 x 37 mm, modré</v>
          </cell>
          <cell r="D325">
            <v>8410782015963</v>
          </cell>
          <cell r="E325">
            <v>244</v>
          </cell>
          <cell r="F325">
            <v>0</v>
          </cell>
        </row>
        <row r="326">
          <cell r="A326" t="str">
            <v>A01598</v>
          </cell>
          <cell r="B326" t="str">
            <v>APLI</v>
          </cell>
          <cell r="C326" t="str">
            <v>univerzální etikety, 105 x 37 mm, zelené</v>
          </cell>
          <cell r="D326">
            <v>8410782015987</v>
          </cell>
          <cell r="E326">
            <v>244</v>
          </cell>
          <cell r="F326">
            <v>0</v>
          </cell>
        </row>
        <row r="327">
          <cell r="A327" t="str">
            <v>A01595</v>
          </cell>
          <cell r="B327" t="str">
            <v>APLI</v>
          </cell>
          <cell r="C327" t="str">
            <v>univerzální etikety, 105 x 37 mm, žluté</v>
          </cell>
          <cell r="D327">
            <v>8410782015956</v>
          </cell>
          <cell r="E327">
            <v>244</v>
          </cell>
          <cell r="F327">
            <v>0</v>
          </cell>
        </row>
        <row r="328">
          <cell r="A328" t="str">
            <v>A01275</v>
          </cell>
          <cell r="B328" t="str">
            <v>APLI</v>
          </cell>
          <cell r="C328" t="str">
            <v>univerzální etikety, 105 x 40 mm, bílá</v>
          </cell>
          <cell r="D328">
            <v>8410782012757</v>
          </cell>
          <cell r="E328">
            <v>592</v>
          </cell>
          <cell r="F328">
            <v>0</v>
          </cell>
        </row>
        <row r="329">
          <cell r="A329" t="str">
            <v>A01279</v>
          </cell>
          <cell r="B329" t="str">
            <v>APLI</v>
          </cell>
          <cell r="C329" t="str">
            <v>univerzální etikety, 105 x 74 mm, bílá</v>
          </cell>
          <cell r="D329">
            <v>8410782012795</v>
          </cell>
          <cell r="E329">
            <v>592</v>
          </cell>
          <cell r="F329">
            <v>0</v>
          </cell>
        </row>
        <row r="330">
          <cell r="A330" t="str">
            <v>A01215</v>
          </cell>
          <cell r="B330" t="str">
            <v>APLI</v>
          </cell>
          <cell r="C330" t="str">
            <v>univerzální etikety, 210 x 297 mm (A4), bílé, 25 ks</v>
          </cell>
          <cell r="D330">
            <v>8410782012153</v>
          </cell>
          <cell r="E330">
            <v>243</v>
          </cell>
          <cell r="F330">
            <v>0</v>
          </cell>
        </row>
        <row r="331">
          <cell r="A331" t="str">
            <v>A01601</v>
          </cell>
          <cell r="B331" t="str">
            <v>APLI</v>
          </cell>
          <cell r="C331" t="str">
            <v>univerzální etikety, 210 x 297 mm, červené</v>
          </cell>
          <cell r="D331">
            <v>8410782016014</v>
          </cell>
          <cell r="E331">
            <v>244</v>
          </cell>
          <cell r="F331">
            <v>0</v>
          </cell>
        </row>
        <row r="332">
          <cell r="A332" t="str">
            <v>A01600</v>
          </cell>
          <cell r="B332" t="str">
            <v>APLI</v>
          </cell>
          <cell r="C332" t="str">
            <v>univerzální etikety, 210 x 297 mm, modré</v>
          </cell>
          <cell r="D332">
            <v>8410782016007</v>
          </cell>
          <cell r="E332">
            <v>244</v>
          </cell>
          <cell r="F332">
            <v>0</v>
          </cell>
        </row>
        <row r="333">
          <cell r="A333" t="str">
            <v>A01602</v>
          </cell>
          <cell r="B333" t="str">
            <v>APLI</v>
          </cell>
          <cell r="C333" t="str">
            <v>univerzální etikety, 210 x 297 mm, zelené</v>
          </cell>
          <cell r="D333">
            <v>8410782016021</v>
          </cell>
          <cell r="E333">
            <v>244</v>
          </cell>
          <cell r="F333">
            <v>0</v>
          </cell>
        </row>
        <row r="334">
          <cell r="A334" t="str">
            <v>A01599</v>
          </cell>
          <cell r="B334" t="str">
            <v>APLI</v>
          </cell>
          <cell r="C334" t="str">
            <v>univerzální etikety, 210 x 297 mm, žluté</v>
          </cell>
          <cell r="D334">
            <v>8410782015994</v>
          </cell>
          <cell r="E334">
            <v>244</v>
          </cell>
          <cell r="F334">
            <v>0</v>
          </cell>
        </row>
        <row r="335">
          <cell r="A335" t="str">
            <v>A01285</v>
          </cell>
          <cell r="B335" t="str">
            <v>APLI</v>
          </cell>
          <cell r="C335" t="str">
            <v>univerzální etikety, 48,5 x 25,4 mm, bílé</v>
          </cell>
          <cell r="D335">
            <v>8410782031291</v>
          </cell>
          <cell r="E335">
            <v>592</v>
          </cell>
          <cell r="F335">
            <v>0</v>
          </cell>
        </row>
        <row r="336">
          <cell r="A336" t="str">
            <v>A01212</v>
          </cell>
          <cell r="B336" t="str">
            <v>APLI</v>
          </cell>
          <cell r="C336" t="str">
            <v>univerzální etikety, 70 x 37 mm, bílé</v>
          </cell>
          <cell r="D336">
            <v>8410782012122</v>
          </cell>
          <cell r="E336">
            <v>243</v>
          </cell>
          <cell r="F336">
            <v>0</v>
          </cell>
        </row>
        <row r="337">
          <cell r="A337" t="str">
            <v>A01273</v>
          </cell>
          <cell r="B337" t="str">
            <v>APLI</v>
          </cell>
          <cell r="C337" t="str">
            <v>univerzální etikety, 70 x 37 mm, bílé</v>
          </cell>
          <cell r="D337">
            <v>8410782012733</v>
          </cell>
          <cell r="E337">
            <v>592</v>
          </cell>
          <cell r="F337">
            <v>0</v>
          </cell>
        </row>
        <row r="338">
          <cell r="A338" t="str">
            <v>A01593</v>
          </cell>
          <cell r="B338" t="str">
            <v>APLI</v>
          </cell>
          <cell r="C338" t="str">
            <v>univerzální etikety, 70 x 37 mm, červené</v>
          </cell>
          <cell r="D338">
            <v>8410782015932</v>
          </cell>
          <cell r="E338">
            <v>244</v>
          </cell>
          <cell r="F338">
            <v>0</v>
          </cell>
        </row>
        <row r="339">
          <cell r="A339" t="str">
            <v>A01592</v>
          </cell>
          <cell r="B339" t="str">
            <v>APLI</v>
          </cell>
          <cell r="C339" t="str">
            <v>univerzální etikety, 70 x 37 mm, modré</v>
          </cell>
          <cell r="D339">
            <v>8410782015925</v>
          </cell>
          <cell r="E339">
            <v>244</v>
          </cell>
          <cell r="F339">
            <v>0</v>
          </cell>
        </row>
        <row r="340">
          <cell r="A340" t="str">
            <v>A01594</v>
          </cell>
          <cell r="B340" t="str">
            <v>APLI</v>
          </cell>
          <cell r="C340" t="str">
            <v>univerzální etikety, 70 x 37 mm, zelené</v>
          </cell>
          <cell r="D340">
            <v>8410782015949</v>
          </cell>
          <cell r="E340">
            <v>244</v>
          </cell>
          <cell r="F340">
            <v>0</v>
          </cell>
        </row>
        <row r="341">
          <cell r="A341" t="str">
            <v>A01591</v>
          </cell>
          <cell r="B341" t="str">
            <v>APLI</v>
          </cell>
          <cell r="C341" t="str">
            <v>univerzální etikety, 70 x 37 mm, žluté</v>
          </cell>
          <cell r="D341">
            <v>8410782015918</v>
          </cell>
          <cell r="E341">
            <v>244</v>
          </cell>
          <cell r="F341">
            <v>0</v>
          </cell>
        </row>
        <row r="342">
          <cell r="A342" t="str">
            <v>R80118PTR</v>
          </cell>
          <cell r="B342" t="str">
            <v>Colorino</v>
          </cell>
          <cell r="C342" t="str">
            <v>Artist kreslířská sada grafitových tužek a uhlů, kulaté, kovový box</v>
          </cell>
          <cell r="D342">
            <v>5907690880118</v>
          </cell>
          <cell r="E342">
            <v>134.69999999999999</v>
          </cell>
          <cell r="F342">
            <v>0</v>
          </cell>
        </row>
        <row r="343">
          <cell r="A343" t="str">
            <v>R65702PTR</v>
          </cell>
          <cell r="B343" t="str">
            <v>Colorino</v>
          </cell>
          <cell r="C343" t="str">
            <v>Artist olejové pastely, kulaté, 12 barev</v>
          </cell>
          <cell r="D343">
            <v>5907690865702</v>
          </cell>
          <cell r="E343">
            <v>74.900000000000006</v>
          </cell>
          <cell r="F343">
            <v>0</v>
          </cell>
        </row>
        <row r="344">
          <cell r="A344" t="str">
            <v>R65719PTR</v>
          </cell>
          <cell r="B344" t="str">
            <v>Colorino</v>
          </cell>
          <cell r="C344" t="str">
            <v>Artist olejové pastely, kulaté, 24 barev</v>
          </cell>
          <cell r="D344">
            <v>5907690865719</v>
          </cell>
          <cell r="E344">
            <v>145.4</v>
          </cell>
          <cell r="F344">
            <v>0</v>
          </cell>
        </row>
        <row r="345">
          <cell r="A345" t="str">
            <v>R65726PTR</v>
          </cell>
          <cell r="B345" t="str">
            <v>Colorino</v>
          </cell>
          <cell r="C345" t="str">
            <v>Artist olejové pastely, kulaté, 36 barev</v>
          </cell>
          <cell r="D345">
            <v>5907690865726</v>
          </cell>
          <cell r="E345">
            <v>233</v>
          </cell>
          <cell r="F345">
            <v>0</v>
          </cell>
        </row>
        <row r="346">
          <cell r="A346" t="str">
            <v>R81162PTR</v>
          </cell>
          <cell r="B346" t="str">
            <v>Colorino</v>
          </cell>
          <cell r="C346" t="str">
            <v>Artist olejové pastely, kulaté, metalické, 12 barev</v>
          </cell>
          <cell r="D346">
            <v>5907620181162</v>
          </cell>
          <cell r="E346">
            <v>91.3</v>
          </cell>
          <cell r="F346">
            <v>0</v>
          </cell>
        </row>
        <row r="347">
          <cell r="A347" t="str">
            <v>R65528PTR</v>
          </cell>
          <cell r="B347" t="str">
            <v>Colorino</v>
          </cell>
          <cell r="C347" t="str">
            <v>Artist pastelky akvarelové, kulaté, se štětcem, 12 barev</v>
          </cell>
          <cell r="D347">
            <v>5907690865528</v>
          </cell>
          <cell r="E347">
            <v>85.5</v>
          </cell>
          <cell r="F347">
            <v>-4.7E-2</v>
          </cell>
        </row>
        <row r="348">
          <cell r="A348" t="str">
            <v>R83256PTR</v>
          </cell>
          <cell r="B348" t="str">
            <v>Colorino</v>
          </cell>
          <cell r="C348" t="str">
            <v>Artist pastelky dřevěné, kulaté, kovový box, 12 barev</v>
          </cell>
          <cell r="D348">
            <v>5907690883256</v>
          </cell>
          <cell r="E348">
            <v>95.2</v>
          </cell>
          <cell r="F348">
            <v>-0.11</v>
          </cell>
        </row>
        <row r="349">
          <cell r="A349" t="str">
            <v>R83263PTR</v>
          </cell>
          <cell r="B349" t="str">
            <v>Colorino</v>
          </cell>
          <cell r="C349" t="str">
            <v>Artist pastelky dřevěné, kulaté, kovový box, 24 barev</v>
          </cell>
          <cell r="D349">
            <v>5907690883263</v>
          </cell>
          <cell r="E349">
            <v>193.9</v>
          </cell>
          <cell r="F349">
            <v>-6.3E-2</v>
          </cell>
        </row>
        <row r="350">
          <cell r="A350" t="str">
            <v>R83270PTR</v>
          </cell>
          <cell r="B350" t="str">
            <v>Colorino</v>
          </cell>
          <cell r="C350" t="str">
            <v>Artist pastelky dřevěné, kulaté, kovový box, 36 barev</v>
          </cell>
          <cell r="D350">
            <v>5907690883270</v>
          </cell>
          <cell r="E350">
            <v>283.7</v>
          </cell>
          <cell r="F350">
            <v>-7.9000000000000001E-2</v>
          </cell>
        </row>
        <row r="351">
          <cell r="A351" t="str">
            <v>R65498PTR</v>
          </cell>
          <cell r="B351" t="str">
            <v>Colorino</v>
          </cell>
          <cell r="C351" t="str">
            <v>Artist pastelky dřevěné, kulaté, krabička, 12 barev</v>
          </cell>
          <cell r="D351">
            <v>5907690865498</v>
          </cell>
          <cell r="E351">
            <v>69.900000000000006</v>
          </cell>
          <cell r="F351">
            <v>-9.1999999999999998E-2</v>
          </cell>
        </row>
        <row r="352">
          <cell r="A352" t="str">
            <v>R65221PTR</v>
          </cell>
          <cell r="B352" t="str">
            <v>Colorino</v>
          </cell>
          <cell r="C352" t="str">
            <v>Artist pastelky dřevěné, kulaté, krabička, 24 barev</v>
          </cell>
          <cell r="D352">
            <v>5907690865221</v>
          </cell>
          <cell r="E352">
            <v>132.1</v>
          </cell>
          <cell r="F352">
            <v>-0.13600000000000001</v>
          </cell>
        </row>
        <row r="353">
          <cell r="A353" t="str">
            <v>R92470PTR</v>
          </cell>
          <cell r="B353" t="str">
            <v>Colorino</v>
          </cell>
          <cell r="C353" t="str">
            <v>Artist skicovací fixy oboustranné, štětcový a seříznutý hrot, 12 sytých barev</v>
          </cell>
          <cell r="D353">
            <v>5907690892470</v>
          </cell>
          <cell r="E353">
            <v>260.39999999999998</v>
          </cell>
          <cell r="F353">
            <v>-0.114</v>
          </cell>
        </row>
        <row r="354">
          <cell r="A354" t="str">
            <v>R81100PTR</v>
          </cell>
          <cell r="B354" t="str">
            <v>Colorino</v>
          </cell>
          <cell r="C354" t="str">
            <v>Artist skicovací fixy oboustranné, trojhranné, štětcový a seříznutý hrot, 12 světlých barev</v>
          </cell>
          <cell r="D354">
            <v>5907620181100</v>
          </cell>
          <cell r="E354">
            <v>260.39999999999998</v>
          </cell>
          <cell r="F354">
            <v>-0.114</v>
          </cell>
        </row>
        <row r="355">
          <cell r="A355" t="str">
            <v>R65238PTR</v>
          </cell>
          <cell r="B355" t="str">
            <v>Colorino</v>
          </cell>
          <cell r="C355" t="str">
            <v>Artist suché pastely, čtyřhranné, 12 barev</v>
          </cell>
          <cell r="D355">
            <v>5907690865238</v>
          </cell>
          <cell r="E355">
            <v>125.9</v>
          </cell>
          <cell r="F355">
            <v>0</v>
          </cell>
        </row>
        <row r="356">
          <cell r="A356" t="str">
            <v>R65245PTR</v>
          </cell>
          <cell r="B356" t="str">
            <v>Colorino</v>
          </cell>
          <cell r="C356" t="str">
            <v>Artist suché pastely, čtyřhranné, 24 barev</v>
          </cell>
          <cell r="D356">
            <v>5907690865245</v>
          </cell>
          <cell r="E356">
            <v>222</v>
          </cell>
          <cell r="F356">
            <v>0</v>
          </cell>
        </row>
        <row r="357">
          <cell r="A357" t="str">
            <v>R68680PTR</v>
          </cell>
          <cell r="B357" t="str">
            <v>Colorino</v>
          </cell>
          <cell r="C357" t="str">
            <v>barevné křídy na vlasy, metalické, v násadce, 5 barev</v>
          </cell>
          <cell r="D357">
            <v>5907690868680</v>
          </cell>
          <cell r="E357">
            <v>170.2</v>
          </cell>
          <cell r="F357">
            <v>-0.15</v>
          </cell>
        </row>
        <row r="358">
          <cell r="A358" t="str">
            <v>R68659PTR</v>
          </cell>
          <cell r="B358" t="str">
            <v>Colorino</v>
          </cell>
          <cell r="C358" t="str">
            <v>barevné křídy na vlasy, pastelové, v násadce, 5 barev</v>
          </cell>
          <cell r="D358">
            <v>5907690868659</v>
          </cell>
          <cell r="E358">
            <v>170.2</v>
          </cell>
          <cell r="F358">
            <v>-0.15</v>
          </cell>
        </row>
        <row r="359">
          <cell r="A359" t="str">
            <v>R65917PTR</v>
          </cell>
          <cell r="B359" t="str">
            <v>Colorino</v>
          </cell>
          <cell r="C359" t="str">
            <v>barvy na obličej, metalické, v násadce, 6 barev</v>
          </cell>
          <cell r="D359">
            <v>5907690865917</v>
          </cell>
          <cell r="E359">
            <v>73.400000000000006</v>
          </cell>
          <cell r="F359">
            <v>-0.1</v>
          </cell>
        </row>
        <row r="360">
          <cell r="A360" t="str">
            <v>R32650PTR</v>
          </cell>
          <cell r="B360" t="str">
            <v>Colorino</v>
          </cell>
          <cell r="C360" t="str">
            <v>barvy na obličej, pouzdro, v násadce, 12 barev</v>
          </cell>
          <cell r="D360">
            <v>5907690832650</v>
          </cell>
          <cell r="E360">
            <v>126.2</v>
          </cell>
          <cell r="F360">
            <v>-0.1</v>
          </cell>
        </row>
        <row r="361">
          <cell r="A361" t="str">
            <v>R15950PTR</v>
          </cell>
          <cell r="B361" t="str">
            <v>Colorino</v>
          </cell>
          <cell r="C361" t="str">
            <v>barvy na obličej, suché, štěteček, 5 barev</v>
          </cell>
          <cell r="D361">
            <v>5907690815950</v>
          </cell>
          <cell r="E361">
            <v>65.599999999999994</v>
          </cell>
          <cell r="F361">
            <v>-0.1</v>
          </cell>
        </row>
        <row r="362">
          <cell r="A362" t="str">
            <v>R32629PTR</v>
          </cell>
          <cell r="B362" t="str">
            <v>Colorino</v>
          </cell>
          <cell r="C362" t="str">
            <v>barvy na obličej, v násadce, 6 barev</v>
          </cell>
          <cell r="D362">
            <v>5907690832629</v>
          </cell>
          <cell r="E362">
            <v>75.900000000000006</v>
          </cell>
          <cell r="F362">
            <v>-0.1</v>
          </cell>
        </row>
        <row r="363">
          <cell r="A363" t="str">
            <v>RF023780</v>
          </cell>
          <cell r="B363" t="str">
            <v>Colorino</v>
          </cell>
          <cell r="C363" t="str">
            <v>Batoh Stitch - Toby</v>
          </cell>
          <cell r="D363">
            <v>5903686354748</v>
          </cell>
          <cell r="E363">
            <v>698</v>
          </cell>
          <cell r="F363">
            <v>0</v>
          </cell>
          <cell r="G363" t="str">
            <v>NOVINKA</v>
          </cell>
        </row>
        <row r="364">
          <cell r="A364" t="str">
            <v>R68796PTR</v>
          </cell>
          <cell r="B364" t="str">
            <v>Colorino</v>
          </cell>
          <cell r="C364" t="str">
            <v>dekorační lepicí pero Rainbow, 6 barev</v>
          </cell>
          <cell r="D364">
            <v>5907690868796</v>
          </cell>
          <cell r="E364">
            <v>50.5</v>
          </cell>
          <cell r="F364">
            <v>0</v>
          </cell>
        </row>
        <row r="365">
          <cell r="A365" t="str">
            <v>R22365PTR</v>
          </cell>
          <cell r="B365" t="str">
            <v>Colorino</v>
          </cell>
          <cell r="C365" t="str">
            <v>dětské nůžky s potiskem - Follow your Dreams, kulaté, 12,5 cm</v>
          </cell>
          <cell r="D365">
            <v>5903686322365</v>
          </cell>
          <cell r="E365">
            <v>42.6</v>
          </cell>
          <cell r="F365">
            <v>0.2</v>
          </cell>
        </row>
        <row r="366">
          <cell r="A366" t="str">
            <v>R21788PTR</v>
          </cell>
          <cell r="B366" t="str">
            <v>Colorino</v>
          </cell>
          <cell r="C366" t="str">
            <v>dětské nůžky s potiskem - Football, kulaté, 12,5 cm</v>
          </cell>
          <cell r="D366">
            <v>5903686321788</v>
          </cell>
          <cell r="E366">
            <v>42.6</v>
          </cell>
          <cell r="F366">
            <v>0.2</v>
          </cell>
        </row>
        <row r="367">
          <cell r="A367" t="str">
            <v>R22068PTR</v>
          </cell>
          <cell r="B367" t="str">
            <v>Colorino</v>
          </cell>
          <cell r="C367" t="str">
            <v>dětské nůžky s potiskem - Wildkid, kulaté, 12,5 cm</v>
          </cell>
          <cell r="D367">
            <v>5903686322068</v>
          </cell>
          <cell r="E367">
            <v>42.6</v>
          </cell>
          <cell r="F367">
            <v>0</v>
          </cell>
          <cell r="G367" t="str">
            <v>NOVINKA</v>
          </cell>
        </row>
        <row r="368">
          <cell r="A368" t="str">
            <v>RF049654</v>
          </cell>
          <cell r="B368" t="str">
            <v>Colorino</v>
          </cell>
          <cell r="C368" t="str">
            <v>dětský batůžek Toby - Follow your Dreams</v>
          </cell>
          <cell r="D368">
            <v>5903686352928</v>
          </cell>
          <cell r="E368">
            <v>585</v>
          </cell>
          <cell r="F368">
            <v>0</v>
          </cell>
          <cell r="G368" t="str">
            <v>NOVINKA</v>
          </cell>
        </row>
        <row r="369">
          <cell r="A369" t="str">
            <v>RF049652</v>
          </cell>
          <cell r="B369" t="str">
            <v>Colorino</v>
          </cell>
          <cell r="C369" t="str">
            <v xml:space="preserve">dětský batůžek Toby - Football </v>
          </cell>
          <cell r="D369">
            <v>5903686333460</v>
          </cell>
          <cell r="E369">
            <v>585</v>
          </cell>
          <cell r="F369">
            <v>0</v>
          </cell>
          <cell r="G369" t="str">
            <v>NOVINKA</v>
          </cell>
        </row>
        <row r="370">
          <cell r="A370" t="str">
            <v>RF049653</v>
          </cell>
          <cell r="B370" t="str">
            <v>Colorino</v>
          </cell>
          <cell r="C370" t="str">
            <v>dětský batůžek Toby - Wildkid</v>
          </cell>
          <cell r="D370">
            <v>5903686333491</v>
          </cell>
          <cell r="E370">
            <v>585</v>
          </cell>
          <cell r="F370">
            <v>0</v>
          </cell>
          <cell r="G370" t="str">
            <v>NOVINKA</v>
          </cell>
        </row>
        <row r="371">
          <cell r="A371" t="str">
            <v>RF070654</v>
          </cell>
          <cell r="B371" t="str">
            <v>Colorino</v>
          </cell>
          <cell r="C371" t="str">
            <v>dětský stahovací vak - Follow your Dreams</v>
          </cell>
          <cell r="D371">
            <v>5903686322235</v>
          </cell>
          <cell r="E371">
            <v>184</v>
          </cell>
          <cell r="F371">
            <v>0</v>
          </cell>
          <cell r="G371" t="str">
            <v>NOVINKA</v>
          </cell>
        </row>
        <row r="372">
          <cell r="A372" t="str">
            <v>RF070652</v>
          </cell>
          <cell r="B372" t="str">
            <v>Colorino</v>
          </cell>
          <cell r="C372" t="str">
            <v>dětský stahovací vak - Football</v>
          </cell>
          <cell r="D372">
            <v>5903686321658</v>
          </cell>
          <cell r="E372">
            <v>184</v>
          </cell>
          <cell r="F372">
            <v>0</v>
          </cell>
          <cell r="G372" t="str">
            <v>NOVINKA</v>
          </cell>
        </row>
        <row r="373">
          <cell r="A373" t="str">
            <v>RF070653</v>
          </cell>
          <cell r="B373" t="str">
            <v>Colorino</v>
          </cell>
          <cell r="C373" t="str">
            <v>dětský stahovací vak - Wildkid</v>
          </cell>
          <cell r="D373">
            <v>5903686321931</v>
          </cell>
          <cell r="E373">
            <v>184</v>
          </cell>
          <cell r="F373">
            <v>0</v>
          </cell>
          <cell r="G373" t="str">
            <v>NOVINKA</v>
          </cell>
        </row>
        <row r="374">
          <cell r="A374" t="str">
            <v>R22310PTR</v>
          </cell>
          <cell r="B374" t="str">
            <v>Colorino</v>
          </cell>
          <cell r="C374" t="str">
            <v>fixy - Follow your Dreams, 12 barev</v>
          </cell>
          <cell r="D374">
            <v>5903686322310</v>
          </cell>
          <cell r="E374">
            <v>30.9</v>
          </cell>
          <cell r="F374">
            <v>0</v>
          </cell>
        </row>
        <row r="375">
          <cell r="A375" t="str">
            <v>R21733PTR</v>
          </cell>
          <cell r="B375" t="str">
            <v>Colorino</v>
          </cell>
          <cell r="C375" t="str">
            <v>fixy - Football, 12 barev</v>
          </cell>
          <cell r="D375">
            <v>5903686321733</v>
          </cell>
          <cell r="E375">
            <v>30.9</v>
          </cell>
          <cell r="F375">
            <v>0</v>
          </cell>
        </row>
        <row r="376">
          <cell r="A376" t="str">
            <v>R22013PTR</v>
          </cell>
          <cell r="B376" t="str">
            <v>Colorino</v>
          </cell>
          <cell r="C376" t="str">
            <v>fixy - Wildkid, 12 barev</v>
          </cell>
          <cell r="D376">
            <v>5903686322013</v>
          </cell>
          <cell r="E376">
            <v>30.9</v>
          </cell>
          <cell r="F376">
            <v>0</v>
          </cell>
          <cell r="G376" t="str">
            <v>NOVINKA</v>
          </cell>
        </row>
        <row r="377">
          <cell r="A377" t="str">
            <v>R65610PTR</v>
          </cell>
          <cell r="B377" t="str">
            <v>Colorino</v>
          </cell>
          <cell r="C377" t="str">
            <v>fixy Brush, dlouhý štětcový hrot, 10 barev</v>
          </cell>
          <cell r="D377">
            <v>5907690865610</v>
          </cell>
          <cell r="E377">
            <v>87.4</v>
          </cell>
          <cell r="F377">
            <v>-0.14599999999999999</v>
          </cell>
        </row>
        <row r="378">
          <cell r="A378" t="str">
            <v>R39576PTR</v>
          </cell>
          <cell r="B378" t="str">
            <v>Colorino</v>
          </cell>
          <cell r="C378" t="str">
            <v>fixy dětské Smile, s kulatou špičkou, 8 barev</v>
          </cell>
          <cell r="D378">
            <v>5907620139576</v>
          </cell>
          <cell r="E378">
            <v>116.2</v>
          </cell>
          <cell r="F378">
            <v>-7.9000000000000001E-2</v>
          </cell>
        </row>
        <row r="379">
          <cell r="A379" t="str">
            <v>R16018PTR</v>
          </cell>
          <cell r="B379" t="str">
            <v>Colorino</v>
          </cell>
          <cell r="C379" t="str">
            <v>fixy trojhranné JUMBO, 10 barev</v>
          </cell>
          <cell r="D379">
            <v>5907690816018</v>
          </cell>
          <cell r="E379">
            <v>91.3</v>
          </cell>
          <cell r="F379">
            <v>-0.182</v>
          </cell>
        </row>
        <row r="380">
          <cell r="A380" t="str">
            <v>R92500PTR</v>
          </cell>
          <cell r="B380" t="str">
            <v>Colorino</v>
          </cell>
          <cell r="C380" t="str">
            <v>fixy trojhranné oboustranné, štětcový a tenký hrot, 12 barev</v>
          </cell>
          <cell r="D380">
            <v>5907690892500</v>
          </cell>
          <cell r="E380">
            <v>104.1</v>
          </cell>
          <cell r="F380">
            <v>-0.17</v>
          </cell>
        </row>
        <row r="381">
          <cell r="A381" t="str">
            <v>R14588PTR</v>
          </cell>
          <cell r="B381" t="str">
            <v>Colorino</v>
          </cell>
          <cell r="C381" t="str">
            <v>fixy, 12 barev</v>
          </cell>
          <cell r="D381">
            <v>5907690814588</v>
          </cell>
          <cell r="E381">
            <v>36.200000000000003</v>
          </cell>
          <cell r="F381">
            <v>-9.2999999999999999E-2</v>
          </cell>
        </row>
        <row r="382">
          <cell r="A382" t="str">
            <v>R14625PTR</v>
          </cell>
          <cell r="B382" t="str">
            <v>Colorino</v>
          </cell>
          <cell r="C382" t="str">
            <v>fixy, 24 barev</v>
          </cell>
          <cell r="D382">
            <v>5907690814625</v>
          </cell>
          <cell r="E382">
            <v>73.8</v>
          </cell>
          <cell r="F382">
            <v>-6.0999999999999999E-2</v>
          </cell>
        </row>
        <row r="383">
          <cell r="A383" t="str">
            <v>R29500CP</v>
          </cell>
          <cell r="B383" t="str">
            <v>Colorino</v>
          </cell>
          <cell r="C383" t="str">
            <v>gelové pero - CoolPack Fashion, 48 ks, modrá náplň, dipslej</v>
          </cell>
          <cell r="D383">
            <v>5903686329500</v>
          </cell>
          <cell r="E383">
            <v>26.5</v>
          </cell>
          <cell r="F383">
            <v>0</v>
          </cell>
        </row>
        <row r="384">
          <cell r="A384" t="str">
            <v>R52966PTR</v>
          </cell>
          <cell r="B384" t="str">
            <v>Colorino</v>
          </cell>
          <cell r="C384" t="str">
            <v>gelová  náplň pro roller Blanco2, 0,7 mm, 24 ks, modrá náplň, krabička</v>
          </cell>
          <cell r="D384">
            <v>5903686352966</v>
          </cell>
          <cell r="E384">
            <v>7.9</v>
          </cell>
          <cell r="F384">
            <v>0</v>
          </cell>
          <cell r="G384" t="str">
            <v>NOVINKA</v>
          </cell>
        </row>
        <row r="385">
          <cell r="A385" t="str">
            <v>R80936PTR</v>
          </cell>
          <cell r="B385" t="str">
            <v>Colorino</v>
          </cell>
          <cell r="C385" t="str">
            <v>gelové rollery metalické, 6 barev</v>
          </cell>
          <cell r="D385">
            <v>5907620180936</v>
          </cell>
          <cell r="E385">
            <v>73.599999999999994</v>
          </cell>
          <cell r="F385">
            <v>-0.1</v>
          </cell>
        </row>
        <row r="386">
          <cell r="A386" t="str">
            <v>R80929PTR</v>
          </cell>
          <cell r="B386" t="str">
            <v>Colorino</v>
          </cell>
          <cell r="C386" t="str">
            <v>gelové rollery se třpytkami, 10 barev</v>
          </cell>
          <cell r="D386">
            <v>5907620180929</v>
          </cell>
          <cell r="E386">
            <v>114.8</v>
          </cell>
          <cell r="F386">
            <v>-0.1</v>
          </cell>
        </row>
        <row r="387">
          <cell r="A387" t="str">
            <v>R80912PTR</v>
          </cell>
          <cell r="B387" t="str">
            <v>Colorino</v>
          </cell>
          <cell r="C387" t="str">
            <v>gelové rollery se třpytkami, 6 barev</v>
          </cell>
          <cell r="D387">
            <v>5907620180912</v>
          </cell>
          <cell r="E387">
            <v>73.599999999999994</v>
          </cell>
          <cell r="F387">
            <v>-0.1</v>
          </cell>
        </row>
        <row r="388">
          <cell r="A388" t="str">
            <v>R15860PTR</v>
          </cell>
          <cell r="B388" t="str">
            <v>Colorino</v>
          </cell>
          <cell r="C388" t="str">
            <v>gelové rollery Tattoo, 5 barev</v>
          </cell>
          <cell r="D388">
            <v>5907620115860</v>
          </cell>
          <cell r="E388">
            <v>100.4</v>
          </cell>
          <cell r="F388">
            <v>-0.1</v>
          </cell>
        </row>
        <row r="389">
          <cell r="A389" t="str">
            <v>R02671PTR</v>
          </cell>
          <cell r="B389" t="str">
            <v>Colorino</v>
          </cell>
          <cell r="C389" t="str">
            <v>gumovatelné pero - divoká zvířata, 36 ks, modrá náplň, displej</v>
          </cell>
          <cell r="D389">
            <v>5903686302671</v>
          </cell>
          <cell r="E389">
            <v>29.9</v>
          </cell>
          <cell r="F389">
            <v>-0.16</v>
          </cell>
        </row>
        <row r="390">
          <cell r="A390" t="str">
            <v>R17309PTR</v>
          </cell>
          <cell r="B390" t="str">
            <v>Colorino</v>
          </cell>
          <cell r="C390" t="str">
            <v>gumovatelné pero - Football, 36 ks, modrá náplň, displej</v>
          </cell>
          <cell r="D390">
            <v>5903686317309</v>
          </cell>
          <cell r="E390">
            <v>29.9</v>
          </cell>
          <cell r="F390">
            <v>-0.16</v>
          </cell>
        </row>
        <row r="391">
          <cell r="A391" t="str">
            <v>R02688PTR</v>
          </cell>
          <cell r="B391" t="str">
            <v>Colorino</v>
          </cell>
          <cell r="C391" t="str">
            <v>gumovatelné pero - koala, 36 ks, modrá náplň, displej</v>
          </cell>
          <cell r="D391">
            <v>5903686302688</v>
          </cell>
          <cell r="E391">
            <v>29.9</v>
          </cell>
          <cell r="F391">
            <v>-0.16</v>
          </cell>
        </row>
        <row r="392">
          <cell r="A392" t="str">
            <v>R02718PTR</v>
          </cell>
          <cell r="B392" t="str">
            <v>Colorino</v>
          </cell>
          <cell r="C392" t="str">
            <v>gumovatelné pero - Lištičky, 36 ks, modrá náplň, displej</v>
          </cell>
          <cell r="D392">
            <v>5903686302718</v>
          </cell>
          <cell r="E392">
            <v>29.9</v>
          </cell>
          <cell r="F392">
            <v>-0.16</v>
          </cell>
        </row>
        <row r="393">
          <cell r="A393" t="str">
            <v>R15794PTR</v>
          </cell>
          <cell r="B393" t="str">
            <v>Colorino</v>
          </cell>
          <cell r="C393" t="str">
            <v>gumovatelné pero - Mandalorian, 36 ks, modrá náplň, displej</v>
          </cell>
          <cell r="D393">
            <v>5903686315794</v>
          </cell>
          <cell r="E393">
            <v>37.799999999999997</v>
          </cell>
          <cell r="F393">
            <v>-0.05</v>
          </cell>
        </row>
        <row r="394">
          <cell r="A394" t="str">
            <v>R15770PTR</v>
          </cell>
          <cell r="B394" t="str">
            <v>Colorino</v>
          </cell>
          <cell r="C394" t="str">
            <v>gumovatelné pero - Mickey Mouse, 36 ks, modrá náplň, displej</v>
          </cell>
          <cell r="D394">
            <v>5903686315770</v>
          </cell>
          <cell r="E394">
            <v>37.799999999999997</v>
          </cell>
          <cell r="F394">
            <v>-0.05</v>
          </cell>
        </row>
        <row r="395">
          <cell r="A395" t="str">
            <v>R15626PTR</v>
          </cell>
          <cell r="B395" t="str">
            <v>Colorino</v>
          </cell>
          <cell r="C395" t="str">
            <v>gumovatelné pero - Halloween, 36 ks, modrá náplň, displej</v>
          </cell>
          <cell r="D395">
            <v>5903686315626</v>
          </cell>
          <cell r="E395">
            <v>29.9</v>
          </cell>
          <cell r="F395">
            <v>-0.16</v>
          </cell>
        </row>
        <row r="396">
          <cell r="A396" t="str">
            <v>R69360CP</v>
          </cell>
          <cell r="B396" t="str">
            <v>Colorino</v>
          </cell>
          <cell r="C396" t="str">
            <v>gumovatelné pero - CoolPack Boys III, 36 ks, modrá náplň, displej</v>
          </cell>
          <cell r="D396">
            <v>5903686369360</v>
          </cell>
          <cell r="E396">
            <v>29.9</v>
          </cell>
          <cell r="F396">
            <v>0</v>
          </cell>
          <cell r="G396" t="str">
            <v>NOVINKA</v>
          </cell>
        </row>
        <row r="397">
          <cell r="A397" t="str">
            <v>R24734CP</v>
          </cell>
          <cell r="B397" t="str">
            <v>Colorino</v>
          </cell>
          <cell r="C397" t="str">
            <v>gumovatelné pero - CoolPack Boys II, 48 ks, modrá náplň, displej</v>
          </cell>
          <cell r="D397">
            <v>5903686324734</v>
          </cell>
          <cell r="E397">
            <v>29.9</v>
          </cell>
          <cell r="F397">
            <v>-0.16</v>
          </cell>
        </row>
        <row r="398">
          <cell r="A398" t="str">
            <v>R02657CP</v>
          </cell>
          <cell r="B398" t="str">
            <v>Colorino</v>
          </cell>
          <cell r="C398" t="str">
            <v>gumovatelné pero - CoolPack Boys, 36 ks, modrá náplň, displej</v>
          </cell>
          <cell r="D398">
            <v>5903686302657</v>
          </cell>
          <cell r="E398">
            <v>29.9</v>
          </cell>
          <cell r="F398">
            <v>-0.16</v>
          </cell>
        </row>
        <row r="399">
          <cell r="A399" t="str">
            <v>R69841CP</v>
          </cell>
          <cell r="B399" t="str">
            <v>Colorino</v>
          </cell>
          <cell r="C399" t="str">
            <v>gumovatelné pero - CoolPack Girls III, 36 ks, modrá náplň, displej</v>
          </cell>
          <cell r="D399">
            <v>5903686369841</v>
          </cell>
          <cell r="E399">
            <v>29.9</v>
          </cell>
          <cell r="F399">
            <v>0</v>
          </cell>
          <cell r="G399" t="str">
            <v>NOVINKA</v>
          </cell>
        </row>
        <row r="400">
          <cell r="A400" t="str">
            <v>R23188CP</v>
          </cell>
          <cell r="B400" t="str">
            <v>Colorino</v>
          </cell>
          <cell r="C400" t="str">
            <v>gumovatelné pero - CoolPack Girls II, 48 ks, modrá náplň, displej</v>
          </cell>
          <cell r="D400">
            <v>5903686323188</v>
          </cell>
          <cell r="E400">
            <v>29.9</v>
          </cell>
          <cell r="F400">
            <v>-0.16</v>
          </cell>
        </row>
        <row r="401">
          <cell r="A401" t="str">
            <v>R02664CP</v>
          </cell>
          <cell r="B401" t="str">
            <v>Colorino</v>
          </cell>
          <cell r="C401" t="str">
            <v>gumovatelné pero - CoolPack Girls, 36 ks, modrá náplň, displej</v>
          </cell>
          <cell r="D401">
            <v>5903686302664</v>
          </cell>
          <cell r="E401">
            <v>29.9</v>
          </cell>
          <cell r="F401">
            <v>-0.16</v>
          </cell>
        </row>
        <row r="402">
          <cell r="A402" t="str">
            <v>R54304PTR</v>
          </cell>
          <cell r="B402" t="str">
            <v>Colorino</v>
          </cell>
          <cell r="C402" t="str">
            <v>gumovatelné pero - Avengers II, 36 ks, modrá náplň, displej</v>
          </cell>
          <cell r="D402">
            <v>5903686354304</v>
          </cell>
          <cell r="E402">
            <v>37.799999999999997</v>
          </cell>
          <cell r="F402">
            <v>0</v>
          </cell>
          <cell r="G402" t="str">
            <v>NOVINKA</v>
          </cell>
        </row>
        <row r="403">
          <cell r="A403" t="str">
            <v>R53703PTR</v>
          </cell>
          <cell r="B403" t="str">
            <v>Colorino</v>
          </cell>
          <cell r="C403" t="str">
            <v>gumovatelné pero -  Frozen, 36 ks, modrá náplň, displej</v>
          </cell>
          <cell r="D403">
            <v>5903686353703</v>
          </cell>
          <cell r="E403">
            <v>37.799999999999997</v>
          </cell>
          <cell r="F403">
            <v>0</v>
          </cell>
          <cell r="G403" t="str">
            <v>NOVINKA</v>
          </cell>
        </row>
        <row r="404">
          <cell r="A404" t="str">
            <v>R66055PTR</v>
          </cell>
          <cell r="B404" t="str">
            <v>Colorino</v>
          </cell>
          <cell r="C404" t="str">
            <v>gumovatelné pero - Madalorian - Baby Yoda, 36 ks, modrá náplň, displej</v>
          </cell>
          <cell r="D404">
            <v>5903686366055</v>
          </cell>
          <cell r="E404">
            <v>37.799999999999997</v>
          </cell>
          <cell r="F404">
            <v>0</v>
          </cell>
          <cell r="G404" t="str">
            <v>NOVINKA</v>
          </cell>
        </row>
        <row r="405">
          <cell r="A405" t="str">
            <v>R54007PTR</v>
          </cell>
          <cell r="B405" t="str">
            <v>Colorino</v>
          </cell>
          <cell r="C405" t="str">
            <v>gumovatelné pero - Spiderman, 36 ks, modrá náplň, displej</v>
          </cell>
          <cell r="D405">
            <v>5903686354007</v>
          </cell>
          <cell r="E405">
            <v>37.799999999999997</v>
          </cell>
          <cell r="F405">
            <v>0</v>
          </cell>
          <cell r="G405" t="str">
            <v>NOVINKA</v>
          </cell>
        </row>
        <row r="406">
          <cell r="A406" t="str">
            <v>R54908PTR</v>
          </cell>
          <cell r="B406" t="str">
            <v>Colorino</v>
          </cell>
          <cell r="C406" t="str">
            <v>gumovatelné pero - Stitch, 36 ks, modrá náplň, displej</v>
          </cell>
          <cell r="D406">
            <v>5903686354908</v>
          </cell>
          <cell r="E406">
            <v>37.799999999999997</v>
          </cell>
          <cell r="F406">
            <v>0</v>
          </cell>
          <cell r="G406" t="str">
            <v>NOVINKA</v>
          </cell>
        </row>
        <row r="407">
          <cell r="A407" t="str">
            <v>R3468900004</v>
          </cell>
          <cell r="B407" t="str">
            <v>Colorino</v>
          </cell>
          <cell r="C407" t="str">
            <v>gumovatelné pero - Ghost Pen, 36 ks, modrá náplň, displej</v>
          </cell>
          <cell r="D407">
            <v>4017245967735</v>
          </cell>
          <cell r="E407">
            <v>29.9</v>
          </cell>
          <cell r="F407">
            <v>0</v>
          </cell>
          <cell r="G407" t="str">
            <v>NOVINKA</v>
          </cell>
        </row>
        <row r="408">
          <cell r="A408" t="str">
            <v>R78256PTR</v>
          </cell>
          <cell r="B408" t="str">
            <v>Colorino</v>
          </cell>
          <cell r="C408" t="str">
            <v>gumovatelné pero - Princess, 36 ks, modrá náplň, displej</v>
          </cell>
          <cell r="D408">
            <v>5903686378256</v>
          </cell>
          <cell r="E408">
            <v>37.799999999999997</v>
          </cell>
          <cell r="F408">
            <v>0</v>
          </cell>
          <cell r="G408" t="str">
            <v>NOVINKA</v>
          </cell>
        </row>
        <row r="409">
          <cell r="A409" t="str">
            <v>R78263PTR</v>
          </cell>
          <cell r="B409" t="str">
            <v>Colorino</v>
          </cell>
          <cell r="C409" t="str">
            <v>gumovatelné pero - Cars, 36 ks, modrá náplň, displej</v>
          </cell>
          <cell r="D409">
            <v>5903686378263</v>
          </cell>
          <cell r="E409">
            <v>37.799999999999997</v>
          </cell>
          <cell r="F409">
            <v>0</v>
          </cell>
          <cell r="G409" t="str">
            <v>NOVINKA</v>
          </cell>
        </row>
        <row r="410">
          <cell r="A410" t="str">
            <v>R78287PTR</v>
          </cell>
          <cell r="B410" t="str">
            <v>Colorino</v>
          </cell>
          <cell r="C410" t="str">
            <v>gumovatelné pero - Lion King, 36 ks, modrá náplň, displej</v>
          </cell>
          <cell r="D410">
            <v>5903686378287</v>
          </cell>
          <cell r="E410">
            <v>37.799999999999997</v>
          </cell>
          <cell r="F410">
            <v>0</v>
          </cell>
          <cell r="G410" t="str">
            <v>NOVINKA</v>
          </cell>
        </row>
        <row r="411">
          <cell r="A411" t="str">
            <v>R78300PTR</v>
          </cell>
          <cell r="B411" t="str">
            <v>Colorino</v>
          </cell>
          <cell r="C411" t="str">
            <v>gumovatelné pero - Toy Story, 36 ks, modrá náplň, displej</v>
          </cell>
          <cell r="D411">
            <v>5903686378300</v>
          </cell>
          <cell r="E411">
            <v>37.799999999999997</v>
          </cell>
          <cell r="F411">
            <v>0</v>
          </cell>
          <cell r="G411" t="str">
            <v>NOVINKA</v>
          </cell>
        </row>
        <row r="412">
          <cell r="A412" t="str">
            <v>R78294PTR</v>
          </cell>
          <cell r="B412" t="str">
            <v>Colorino</v>
          </cell>
          <cell r="C412" t="str">
            <v>gumovatelné pero - Stitch Pastel, 36 ks, modrá náplň, displej</v>
          </cell>
          <cell r="D412">
            <v>5903686378294</v>
          </cell>
          <cell r="E412">
            <v>37.799999999999997</v>
          </cell>
          <cell r="F412">
            <v>0</v>
          </cell>
          <cell r="G412" t="str">
            <v>NOVINKA</v>
          </cell>
        </row>
        <row r="413">
          <cell r="A413" t="str">
            <v>R3468900006</v>
          </cell>
          <cell r="B413" t="str">
            <v>Colorino</v>
          </cell>
          <cell r="C413" t="str">
            <v>náplň do gumovatelného pera, 0,7 mm, 24 ks, modrá náplň, krabička</v>
          </cell>
          <cell r="D413">
            <v>4017245000739</v>
          </cell>
          <cell r="E413">
            <v>11.4</v>
          </cell>
          <cell r="F413">
            <v>0</v>
          </cell>
          <cell r="G413" t="str">
            <v>NOVINKA</v>
          </cell>
        </row>
        <row r="414">
          <cell r="A414" t="str">
            <v>R65825PTR</v>
          </cell>
          <cell r="B414" t="str">
            <v>Colorino</v>
          </cell>
          <cell r="C414" t="str">
            <v>křídy chodníkové JUMBO, Ø 2,2 cm, box s uchem, 8 barev</v>
          </cell>
          <cell r="D414">
            <v>5907690865825</v>
          </cell>
          <cell r="E414">
            <v>56.7</v>
          </cell>
          <cell r="F414">
            <v>-0.1</v>
          </cell>
        </row>
        <row r="415">
          <cell r="A415" t="str">
            <v>R32988PTR</v>
          </cell>
          <cell r="B415" t="str">
            <v>Colorino</v>
          </cell>
          <cell r="C415" t="str">
            <v>křídy chodníkové JUMBO, Ø 2,2 cm, kyblík s uchem, 6 barev</v>
          </cell>
          <cell r="D415">
            <v>5907690832988</v>
          </cell>
          <cell r="E415">
            <v>65.900000000000006</v>
          </cell>
          <cell r="F415">
            <v>-0.1</v>
          </cell>
        </row>
        <row r="416">
          <cell r="A416" t="str">
            <v>R22389PTR</v>
          </cell>
          <cell r="B416" t="str">
            <v>Colorino</v>
          </cell>
          <cell r="C416" t="str">
            <v>lepící tyčinka- Follow you Dreams, 15 g</v>
          </cell>
          <cell r="D416">
            <v>5903686322389</v>
          </cell>
          <cell r="E416">
            <v>16.899999999999999</v>
          </cell>
          <cell r="F416">
            <v>0</v>
          </cell>
          <cell r="G416" t="str">
            <v>NOVINKA</v>
          </cell>
        </row>
        <row r="417">
          <cell r="A417" t="str">
            <v>R21801PTR</v>
          </cell>
          <cell r="B417" t="str">
            <v>Colorino</v>
          </cell>
          <cell r="C417" t="str">
            <v>lepící tyčinka- Football, 15 g</v>
          </cell>
          <cell r="D417">
            <v>5903686321801</v>
          </cell>
          <cell r="E417">
            <v>16.899999999999999</v>
          </cell>
          <cell r="F417">
            <v>0</v>
          </cell>
          <cell r="G417" t="str">
            <v>NOVINKA</v>
          </cell>
        </row>
        <row r="418">
          <cell r="A418" t="str">
            <v>R74753PTR</v>
          </cell>
          <cell r="B418" t="str">
            <v>Colorino</v>
          </cell>
          <cell r="C418" t="str">
            <v>Lepící tyčinka Stitch, 15g, displej</v>
          </cell>
          <cell r="D418">
            <v>5903686374753</v>
          </cell>
          <cell r="E418">
            <v>43.3</v>
          </cell>
          <cell r="F418">
            <v>0</v>
          </cell>
          <cell r="G418" t="str">
            <v>NOVINKA</v>
          </cell>
        </row>
        <row r="419">
          <cell r="A419" t="str">
            <v>R22082PTR</v>
          </cell>
          <cell r="B419" t="str">
            <v>Colorino</v>
          </cell>
          <cell r="C419" t="str">
            <v>lepící tyčinka- Wildkid, 15 g</v>
          </cell>
          <cell r="D419">
            <v>5903686322082</v>
          </cell>
          <cell r="E419">
            <v>16.899999999999999</v>
          </cell>
          <cell r="F419">
            <v>0</v>
          </cell>
          <cell r="G419" t="str">
            <v>NOVINKA</v>
          </cell>
        </row>
        <row r="420">
          <cell r="A420" t="str">
            <v>R75361PTR</v>
          </cell>
          <cell r="B420" t="str">
            <v>Colorino</v>
          </cell>
          <cell r="C420" t="str">
            <v>Magnetická záložka, Stitch 1, mix motivů, 4 ks</v>
          </cell>
          <cell r="D420">
            <v>5903686375361</v>
          </cell>
          <cell r="E420">
            <v>50.4</v>
          </cell>
          <cell r="F420">
            <v>0</v>
          </cell>
          <cell r="G420" t="str">
            <v>NOVINKA</v>
          </cell>
        </row>
        <row r="421">
          <cell r="A421" t="str">
            <v>R75354PTR</v>
          </cell>
          <cell r="B421" t="str">
            <v>Colorino</v>
          </cell>
          <cell r="C421" t="str">
            <v>Magnetická záložka, Stitch 2, mix motivů, 4 ks</v>
          </cell>
          <cell r="D421">
            <v>5903686375354</v>
          </cell>
          <cell r="E421">
            <v>50.4</v>
          </cell>
          <cell r="F421">
            <v>0</v>
          </cell>
          <cell r="G421" t="str">
            <v>NOVINKA</v>
          </cell>
        </row>
        <row r="422">
          <cell r="A422" t="str">
            <v>R75378PTR</v>
          </cell>
          <cell r="B422" t="str">
            <v>Colorino</v>
          </cell>
          <cell r="C422" t="str">
            <v>Magnetická záložka, Stitch 3, mix motivů, 4 ks</v>
          </cell>
          <cell r="D422">
            <v>5903686375378</v>
          </cell>
          <cell r="E422">
            <v>50.4</v>
          </cell>
          <cell r="F422">
            <v>0</v>
          </cell>
          <cell r="G422" t="str">
            <v>NOVINKA</v>
          </cell>
        </row>
        <row r="423">
          <cell r="A423" t="str">
            <v>R75385PTR</v>
          </cell>
          <cell r="B423" t="str">
            <v>Colorino</v>
          </cell>
          <cell r="C423" t="str">
            <v>Magnetická záložka, Stitch 4, mix motivů, 4 ks</v>
          </cell>
          <cell r="D423">
            <v>5903686375385</v>
          </cell>
          <cell r="E423">
            <v>50.4</v>
          </cell>
          <cell r="F423">
            <v>0</v>
          </cell>
          <cell r="G423" t="str">
            <v>NOVINKA</v>
          </cell>
        </row>
        <row r="424">
          <cell r="A424" t="str">
            <v>R22341PTR</v>
          </cell>
          <cell r="B424" t="str">
            <v>Colorino</v>
          </cell>
          <cell r="C424" t="str">
            <v>modelovací hmota - Follow your Dreams, 12 barev</v>
          </cell>
          <cell r="D424">
            <v>5903686322341</v>
          </cell>
          <cell r="E424">
            <v>36.5</v>
          </cell>
          <cell r="F424">
            <v>-4.7E-2</v>
          </cell>
        </row>
        <row r="425">
          <cell r="A425" t="str">
            <v>R21764PTR</v>
          </cell>
          <cell r="B425" t="str">
            <v>Colorino</v>
          </cell>
          <cell r="C425" t="str">
            <v>modelovací hmota - Football, 12 barev</v>
          </cell>
          <cell r="D425">
            <v>5903686321764</v>
          </cell>
          <cell r="E425">
            <v>36.5</v>
          </cell>
          <cell r="F425">
            <v>-4.7E-2</v>
          </cell>
        </row>
        <row r="426">
          <cell r="A426" t="str">
            <v>R22044PTR</v>
          </cell>
          <cell r="B426" t="str">
            <v>Colorino</v>
          </cell>
          <cell r="C426" t="str">
            <v>modelovací hmota - Wildkid</v>
          </cell>
          <cell r="D426">
            <v>5903686322044</v>
          </cell>
          <cell r="E426">
            <v>36.5</v>
          </cell>
          <cell r="F426">
            <v>0</v>
          </cell>
          <cell r="G426" t="str">
            <v>NOVINKA</v>
          </cell>
        </row>
        <row r="427">
          <cell r="A427" t="str">
            <v>R13291PTR</v>
          </cell>
          <cell r="B427" t="str">
            <v>Colorino</v>
          </cell>
          <cell r="C427" t="str">
            <v>modelovací hmota, kulatá, 12 barev</v>
          </cell>
          <cell r="D427">
            <v>5907690813291</v>
          </cell>
          <cell r="E427">
            <v>36.5</v>
          </cell>
          <cell r="F427">
            <v>-4.7E-2</v>
          </cell>
        </row>
        <row r="428">
          <cell r="A428" t="str">
            <v>R13871PTR</v>
          </cell>
          <cell r="B428" t="str">
            <v>Colorino</v>
          </cell>
          <cell r="C428" t="str">
            <v>modelovací hmota, kulatá, 6 barev</v>
          </cell>
          <cell r="D428">
            <v>5907690813871</v>
          </cell>
          <cell r="E428">
            <v>22.7</v>
          </cell>
          <cell r="F428">
            <v>-0.11700000000000001</v>
          </cell>
        </row>
        <row r="429">
          <cell r="A429" t="str">
            <v>R37534PTR</v>
          </cell>
          <cell r="B429" t="str">
            <v>Colorino</v>
          </cell>
          <cell r="C429" t="str">
            <v>náplň do gumovatelného pera, 0,5 mm, 24 ks, modrá náplň, krabička</v>
          </cell>
          <cell r="D429">
            <v>5907620137534</v>
          </cell>
          <cell r="E429">
            <v>11.4</v>
          </cell>
          <cell r="F429">
            <v>-0.191</v>
          </cell>
        </row>
        <row r="430">
          <cell r="A430" t="str">
            <v>R37275PTR</v>
          </cell>
          <cell r="B430" t="str">
            <v>Colorino</v>
          </cell>
          <cell r="C430" t="str">
            <v>nůžky dětské celoplastové, 12,5 cm, symetrické, mix motivů</v>
          </cell>
          <cell r="D430">
            <v>5907620137275</v>
          </cell>
          <cell r="E430">
            <v>28.7</v>
          </cell>
          <cell r="F430">
            <v>-0.1</v>
          </cell>
        </row>
        <row r="431">
          <cell r="A431" t="str">
            <v>R92593PTR</v>
          </cell>
          <cell r="B431" t="str">
            <v>Colorino</v>
          </cell>
          <cell r="C431" t="str">
            <v>nůžky dětské s gumovým gripem, 13,8 cm, asymetrické, mix barev</v>
          </cell>
          <cell r="D431">
            <v>5907690892593</v>
          </cell>
          <cell r="E431">
            <v>37.700000000000003</v>
          </cell>
          <cell r="F431">
            <v>-0.1</v>
          </cell>
        </row>
        <row r="432">
          <cell r="A432" t="str">
            <v>R38553PTR</v>
          </cell>
          <cell r="B432" t="str">
            <v>Colorino</v>
          </cell>
          <cell r="C432" t="str">
            <v>nůžky dětské s gumovým gripem, 14 cm, symetrické, mix barev</v>
          </cell>
          <cell r="D432">
            <v>5907690838553</v>
          </cell>
          <cell r="E432">
            <v>39.1</v>
          </cell>
          <cell r="F432">
            <v>-9.9000000000000005E-2</v>
          </cell>
        </row>
        <row r="433">
          <cell r="A433" t="str">
            <v>R37305PTR</v>
          </cell>
          <cell r="B433" t="str">
            <v>Colorino</v>
          </cell>
          <cell r="C433" t="str">
            <v>nůžky dětské s měkkým gumovým gripem, 14 cm, asymetrické, mix barev</v>
          </cell>
          <cell r="D433">
            <v>5907620137305</v>
          </cell>
          <cell r="E433">
            <v>37.799999999999997</v>
          </cell>
          <cell r="F433">
            <v>-0.05</v>
          </cell>
        </row>
        <row r="434">
          <cell r="A434" t="str">
            <v>R34135PTR</v>
          </cell>
          <cell r="B434" t="str">
            <v>Colorino</v>
          </cell>
          <cell r="C434" t="str">
            <v>nůžky dětské, 14 cm, bezp. pojistka, asymetrické, mix barev</v>
          </cell>
          <cell r="D434">
            <v>5907690834135</v>
          </cell>
          <cell r="E434">
            <v>30.9</v>
          </cell>
          <cell r="F434">
            <v>-9.9000000000000005E-2</v>
          </cell>
        </row>
        <row r="435">
          <cell r="A435" t="str">
            <v>R87805PTR</v>
          </cell>
          <cell r="B435" t="str">
            <v>Colorino</v>
          </cell>
          <cell r="C435" t="str">
            <v>Pastel modelovací hmota, kulatá, 12 barev</v>
          </cell>
          <cell r="D435">
            <v>5907620187805</v>
          </cell>
          <cell r="E435">
            <v>43</v>
          </cell>
          <cell r="F435">
            <v>-0.115</v>
          </cell>
        </row>
        <row r="436">
          <cell r="A436" t="str">
            <v>R84972PTR</v>
          </cell>
          <cell r="B436" t="str">
            <v>Colorino</v>
          </cell>
          <cell r="C436" t="str">
            <v>Pastel modelovací hmota, kulatá, 6 barev</v>
          </cell>
          <cell r="D436">
            <v>5907620184972</v>
          </cell>
          <cell r="E436">
            <v>21.5</v>
          </cell>
          <cell r="F436">
            <v>0</v>
          </cell>
        </row>
        <row r="437">
          <cell r="A437" t="str">
            <v>R80875PTR</v>
          </cell>
          <cell r="B437" t="str">
            <v>Colorino</v>
          </cell>
          <cell r="C437" t="str">
            <v>Pastel oboustranné fixy, štětcový a tenký hrot, 10 barev</v>
          </cell>
          <cell r="D437">
            <v>5907620180875</v>
          </cell>
          <cell r="E437">
            <v>116.6</v>
          </cell>
          <cell r="F437">
            <v>-8.5000000000000006E-2</v>
          </cell>
        </row>
        <row r="438">
          <cell r="A438" t="str">
            <v>R87737PTR</v>
          </cell>
          <cell r="B438" t="str">
            <v>Colorino</v>
          </cell>
          <cell r="C438" t="str">
            <v>Pastel oboustranné pastelky, kulaté, 24 barev</v>
          </cell>
          <cell r="D438">
            <v>5907620187737</v>
          </cell>
          <cell r="E438">
            <v>75.599999999999994</v>
          </cell>
          <cell r="F438">
            <v>-0.15</v>
          </cell>
        </row>
        <row r="439">
          <cell r="A439" t="str">
            <v>R82565PTR</v>
          </cell>
          <cell r="B439" t="str">
            <v>Colorino</v>
          </cell>
          <cell r="C439" t="str">
            <v>Pastel popisovače se třpytkami, kulaté, 6 barev</v>
          </cell>
          <cell r="D439">
            <v>5907620182565</v>
          </cell>
          <cell r="E439">
            <v>127.8</v>
          </cell>
          <cell r="F439">
            <v>-4.5999999999999999E-2</v>
          </cell>
        </row>
        <row r="440">
          <cell r="A440" t="str">
            <v>R86570PTR</v>
          </cell>
          <cell r="B440" t="str">
            <v>Colorino</v>
          </cell>
          <cell r="C440" t="str">
            <v>pastelka trojhranná, bílá - 12 ks</v>
          </cell>
          <cell r="D440">
            <v>5907620186570</v>
          </cell>
          <cell r="E440">
            <v>67.2</v>
          </cell>
          <cell r="F440">
            <v>-0.05</v>
          </cell>
        </row>
        <row r="441">
          <cell r="A441" t="str">
            <v>R86532PTR</v>
          </cell>
          <cell r="B441" t="str">
            <v>Colorino</v>
          </cell>
          <cell r="C441" t="str">
            <v>pastelka trojhranná, černá - 12 ks</v>
          </cell>
          <cell r="D441">
            <v>5907620186532</v>
          </cell>
          <cell r="E441">
            <v>67.2</v>
          </cell>
          <cell r="F441">
            <v>-0.05</v>
          </cell>
        </row>
        <row r="442">
          <cell r="A442" t="str">
            <v>R86495PTR</v>
          </cell>
          <cell r="B442" t="str">
            <v>Colorino</v>
          </cell>
          <cell r="C442" t="str">
            <v>pastelka trojhranná, červená - 12 ks</v>
          </cell>
          <cell r="D442">
            <v>5907620186495</v>
          </cell>
          <cell r="E442">
            <v>67.2</v>
          </cell>
          <cell r="F442">
            <v>-0.05</v>
          </cell>
        </row>
        <row r="443">
          <cell r="A443" t="str">
            <v>R86549PTR</v>
          </cell>
          <cell r="B443" t="str">
            <v>Colorino</v>
          </cell>
          <cell r="C443" t="str">
            <v>pastelka trojhranná, fialová - 12 ks</v>
          </cell>
          <cell r="D443">
            <v>5907620186549</v>
          </cell>
          <cell r="E443">
            <v>67.2</v>
          </cell>
          <cell r="F443">
            <v>-0.05</v>
          </cell>
        </row>
        <row r="444">
          <cell r="A444" t="str">
            <v>R86556PTR</v>
          </cell>
          <cell r="B444" t="str">
            <v>Colorino</v>
          </cell>
          <cell r="C444" t="str">
            <v>pastelka trojhranná, hnědá  - 12 ks</v>
          </cell>
          <cell r="D444">
            <v>5907620186556</v>
          </cell>
          <cell r="E444">
            <v>67.2</v>
          </cell>
          <cell r="F444">
            <v>-0.05</v>
          </cell>
        </row>
        <row r="445">
          <cell r="A445" t="str">
            <v>R86525PTR</v>
          </cell>
          <cell r="B445" t="str">
            <v>Colorino</v>
          </cell>
          <cell r="C445" t="str">
            <v>pastelka trojhranná, oranžová - 12 ks</v>
          </cell>
          <cell r="D445">
            <v>5907620186525</v>
          </cell>
          <cell r="E445">
            <v>67.2</v>
          </cell>
          <cell r="F445">
            <v>-0.05</v>
          </cell>
        </row>
        <row r="446">
          <cell r="A446" t="str">
            <v>R86488PTR</v>
          </cell>
          <cell r="B446" t="str">
            <v>Colorino</v>
          </cell>
          <cell r="C446" t="str">
            <v>pastelka trojhranná, růžová - 12 ks</v>
          </cell>
          <cell r="D446">
            <v>5907620186488</v>
          </cell>
          <cell r="E446">
            <v>67.2</v>
          </cell>
          <cell r="F446">
            <v>-0.05</v>
          </cell>
        </row>
        <row r="447">
          <cell r="A447" t="str">
            <v>R86518PTR</v>
          </cell>
          <cell r="B447" t="str">
            <v>Colorino</v>
          </cell>
          <cell r="C447" t="str">
            <v>pastelka trojhranná, světlé modrá - 12 ks</v>
          </cell>
          <cell r="D447">
            <v>5907620186518</v>
          </cell>
          <cell r="E447">
            <v>67.2</v>
          </cell>
          <cell r="F447">
            <v>-0.05</v>
          </cell>
        </row>
        <row r="448">
          <cell r="A448" t="str">
            <v>R86440PTR</v>
          </cell>
          <cell r="B448" t="str">
            <v>Colorino</v>
          </cell>
          <cell r="C448" t="str">
            <v>pastelka trojhranná, světle zelená - 12 ks</v>
          </cell>
          <cell r="D448">
            <v>5907620186440</v>
          </cell>
          <cell r="E448">
            <v>67.2</v>
          </cell>
          <cell r="F448">
            <v>-0.05</v>
          </cell>
        </row>
        <row r="449">
          <cell r="A449" t="str">
            <v>R86471PTR</v>
          </cell>
          <cell r="B449" t="str">
            <v>Colorino</v>
          </cell>
          <cell r="C449" t="str">
            <v>pastelka trojhranná, tělová - 12 ks</v>
          </cell>
          <cell r="D449">
            <v>5907620186471</v>
          </cell>
          <cell r="E449">
            <v>67.2</v>
          </cell>
          <cell r="F449">
            <v>-0.05</v>
          </cell>
        </row>
        <row r="450">
          <cell r="A450" t="str">
            <v>R86501PTR</v>
          </cell>
          <cell r="B450" t="str">
            <v>Colorino</v>
          </cell>
          <cell r="C450" t="str">
            <v>pastelka trojhranná, tmavě modrá - 12 ks</v>
          </cell>
          <cell r="D450">
            <v>5907620186501</v>
          </cell>
          <cell r="E450">
            <v>67.2</v>
          </cell>
          <cell r="F450">
            <v>-0.05</v>
          </cell>
        </row>
        <row r="451">
          <cell r="A451" t="str">
            <v>R86457PTR</v>
          </cell>
          <cell r="B451" t="str">
            <v>Colorino</v>
          </cell>
          <cell r="C451" t="str">
            <v>pastelka trojhranná, tmavě zelená - 12 ks</v>
          </cell>
          <cell r="D451">
            <v>5907620186457</v>
          </cell>
          <cell r="E451">
            <v>67.2</v>
          </cell>
          <cell r="F451">
            <v>-0.05</v>
          </cell>
        </row>
        <row r="452">
          <cell r="A452" t="str">
            <v>R86563PTR</v>
          </cell>
          <cell r="B452" t="str">
            <v>Colorino</v>
          </cell>
          <cell r="C452" t="str">
            <v>pastelka trojhranná, zlatá - 12 ks</v>
          </cell>
          <cell r="D452">
            <v>5907620186563</v>
          </cell>
          <cell r="E452">
            <v>67.2</v>
          </cell>
          <cell r="F452">
            <v>-0.05</v>
          </cell>
        </row>
        <row r="453">
          <cell r="A453" t="str">
            <v>R86464PTR</v>
          </cell>
          <cell r="B453" t="str">
            <v>Colorino</v>
          </cell>
          <cell r="C453" t="str">
            <v>pastelka trojhranná, žlutá - 12 ks</v>
          </cell>
          <cell r="D453">
            <v>5907620186464</v>
          </cell>
          <cell r="E453">
            <v>67.2</v>
          </cell>
          <cell r="F453">
            <v>-0.05</v>
          </cell>
        </row>
        <row r="454">
          <cell r="A454" t="str">
            <v>R54816PTR</v>
          </cell>
          <cell r="B454" t="str">
            <v>Colorino</v>
          </cell>
          <cell r="C454" t="str">
            <v>Pastelky Jumbo trojhranné Stitch, 12 ks</v>
          </cell>
          <cell r="D454">
            <v>5903686354816</v>
          </cell>
          <cell r="E454">
            <v>153</v>
          </cell>
          <cell r="F454">
            <v>0</v>
          </cell>
          <cell r="G454" t="str">
            <v>NOVINKA</v>
          </cell>
        </row>
        <row r="455">
          <cell r="A455" t="str">
            <v>R33121PTR</v>
          </cell>
          <cell r="B455" t="str">
            <v>Colorino</v>
          </cell>
          <cell r="C455" t="str">
            <v>pastelky kulaté JUMBO, s ořezávátkem, 6 barev</v>
          </cell>
          <cell r="D455">
            <v>5907690833121</v>
          </cell>
          <cell r="E455">
            <v>167</v>
          </cell>
          <cell r="F455">
            <v>-0.15</v>
          </cell>
        </row>
        <row r="456">
          <cell r="A456" t="str">
            <v>R34678PTR</v>
          </cell>
          <cell r="B456" t="str">
            <v>Colorino</v>
          </cell>
          <cell r="C456" t="str">
            <v>pastelky kulaté metalické, 10 barev</v>
          </cell>
          <cell r="D456">
            <v>5907690834678</v>
          </cell>
          <cell r="E456">
            <v>61.9</v>
          </cell>
          <cell r="F456">
            <v>-0.15</v>
          </cell>
        </row>
        <row r="457">
          <cell r="A457" t="str">
            <v>R34661PTR</v>
          </cell>
          <cell r="B457" t="str">
            <v>Colorino</v>
          </cell>
          <cell r="C457" t="str">
            <v>pastelky metalické JUMBO, černé dřevo, s ořezávátkem, 6 barev</v>
          </cell>
          <cell r="D457">
            <v>5907690834661</v>
          </cell>
          <cell r="E457">
            <v>97.4</v>
          </cell>
          <cell r="F457">
            <v>0</v>
          </cell>
        </row>
        <row r="458">
          <cell r="A458" t="str">
            <v>R34654PTR</v>
          </cell>
          <cell r="B458" t="str">
            <v>Colorino</v>
          </cell>
          <cell r="C458" t="str">
            <v>pastelky neonové JUMBO, černé dřevo, s ořezávátkem, 6 barev</v>
          </cell>
          <cell r="D458">
            <v>5907690834654</v>
          </cell>
          <cell r="E458">
            <v>97.4</v>
          </cell>
          <cell r="F458">
            <v>0</v>
          </cell>
        </row>
        <row r="459">
          <cell r="A459" t="str">
            <v>R22303PTR</v>
          </cell>
          <cell r="B459" t="str">
            <v>Colorino</v>
          </cell>
          <cell r="C459" t="str">
            <v>pastelky trojhranné - Follow your Dreams, 12 barev</v>
          </cell>
          <cell r="D459">
            <v>5903686322303</v>
          </cell>
          <cell r="E459">
            <v>35.5</v>
          </cell>
          <cell r="F459">
            <v>0.113</v>
          </cell>
        </row>
        <row r="460">
          <cell r="A460" t="str">
            <v>R21726PTR</v>
          </cell>
          <cell r="B460" t="str">
            <v>Colorino</v>
          </cell>
          <cell r="C460" t="str">
            <v>pastelky trojhranné - Football, 12 barev</v>
          </cell>
          <cell r="D460">
            <v>5903686321726</v>
          </cell>
          <cell r="E460">
            <v>35.5</v>
          </cell>
          <cell r="F460">
            <v>0.113</v>
          </cell>
        </row>
        <row r="461">
          <cell r="A461" t="str">
            <v>R22006PTR</v>
          </cell>
          <cell r="B461" t="str">
            <v>Colorino</v>
          </cell>
          <cell r="C461" t="str">
            <v>pastelky trojhranné - Wildkid, 12 barev</v>
          </cell>
          <cell r="D461">
            <v>5903686322006</v>
          </cell>
          <cell r="E461">
            <v>35.5</v>
          </cell>
          <cell r="F461">
            <v>0</v>
          </cell>
          <cell r="G461" t="str">
            <v>NOVINKA</v>
          </cell>
        </row>
        <row r="462">
          <cell r="A462" t="str">
            <v>R22334PTR</v>
          </cell>
          <cell r="B462" t="str">
            <v>Colorino</v>
          </cell>
          <cell r="C462" t="str">
            <v>pastelky trojhranné JUMBO - Follow your Dreams, 12 barev</v>
          </cell>
          <cell r="D462">
            <v>5903686322334</v>
          </cell>
          <cell r="E462">
            <v>84.9</v>
          </cell>
          <cell r="F462">
            <v>6.3E-2</v>
          </cell>
        </row>
        <row r="463">
          <cell r="A463" t="str">
            <v>R21757PTR</v>
          </cell>
          <cell r="B463" t="str">
            <v>Colorino</v>
          </cell>
          <cell r="C463" t="str">
            <v>pastelky trojhranné JUMBO - Football, 12 barev</v>
          </cell>
          <cell r="D463">
            <v>5903686321757</v>
          </cell>
          <cell r="E463">
            <v>84.9</v>
          </cell>
          <cell r="F463">
            <v>6.3E-2</v>
          </cell>
        </row>
        <row r="464">
          <cell r="A464" t="str">
            <v>R22037PTR</v>
          </cell>
          <cell r="B464" t="str">
            <v>Colorino</v>
          </cell>
          <cell r="C464" t="str">
            <v>pastelky trojhranné JUMBO - Wildkid, 12 barev</v>
          </cell>
          <cell r="D464">
            <v>5903686322037</v>
          </cell>
          <cell r="E464">
            <v>84.9</v>
          </cell>
          <cell r="F464">
            <v>0</v>
          </cell>
          <cell r="G464" t="str">
            <v>NOVINKA</v>
          </cell>
        </row>
        <row r="465">
          <cell r="A465" t="str">
            <v>R51859PTR</v>
          </cell>
          <cell r="B465" t="str">
            <v>Colorino</v>
          </cell>
          <cell r="C465" t="str">
            <v>pastelky trojhranné JUMBO, 12 barev</v>
          </cell>
          <cell r="D465">
            <v>5907690851859</v>
          </cell>
          <cell r="E465">
            <v>97.4</v>
          </cell>
          <cell r="F465">
            <v>-0.15</v>
          </cell>
        </row>
        <row r="466">
          <cell r="A466" t="str">
            <v>R55826PTR</v>
          </cell>
          <cell r="B466" t="str">
            <v>Colorino</v>
          </cell>
          <cell r="C466" t="str">
            <v>pastelky trojhranné JUMBO, černé dřevo, s ořezávátkem, 12 barev</v>
          </cell>
          <cell r="D466">
            <v>5907690855826</v>
          </cell>
          <cell r="E466">
            <v>184</v>
          </cell>
          <cell r="F466">
            <v>-0.111</v>
          </cell>
        </row>
        <row r="467">
          <cell r="A467" t="str">
            <v>R51880PTR</v>
          </cell>
          <cell r="B467" t="str">
            <v>Colorino</v>
          </cell>
          <cell r="C467" t="str">
            <v>pastelky trojhranné JUMBO, oboustranné, 24 barev</v>
          </cell>
          <cell r="D467">
            <v>5907690851880</v>
          </cell>
          <cell r="E467">
            <v>144.6</v>
          </cell>
          <cell r="F467">
            <v>-0.15</v>
          </cell>
        </row>
        <row r="468">
          <cell r="A468" t="str">
            <v>R15516PTR</v>
          </cell>
          <cell r="B468" t="str">
            <v>Colorino</v>
          </cell>
          <cell r="C468" t="str">
            <v>pastelky trojhranné JUMBO, s ořezávátkem, 6 barev</v>
          </cell>
          <cell r="D468">
            <v>5907690815516</v>
          </cell>
          <cell r="E468">
            <v>70.3</v>
          </cell>
          <cell r="F468">
            <v>-0.05</v>
          </cell>
        </row>
        <row r="469">
          <cell r="A469" t="str">
            <v>R54786PTR</v>
          </cell>
          <cell r="B469" t="str">
            <v>Colorino</v>
          </cell>
          <cell r="C469" t="str">
            <v>Pastelky trojhranné Stitch, 12 ks</v>
          </cell>
          <cell r="D469">
            <v>5903686354786</v>
          </cell>
          <cell r="E469">
            <v>69.599999999999994</v>
          </cell>
          <cell r="F469">
            <v>0</v>
          </cell>
          <cell r="G469" t="str">
            <v>NOVINKA</v>
          </cell>
        </row>
        <row r="470">
          <cell r="A470" t="str">
            <v>R51798PTR</v>
          </cell>
          <cell r="B470" t="str">
            <v>Colorino</v>
          </cell>
          <cell r="C470" t="str">
            <v>pastelky trojhranné, 12 barev</v>
          </cell>
          <cell r="D470">
            <v>5907690851798</v>
          </cell>
          <cell r="E470">
            <v>40.4</v>
          </cell>
          <cell r="F470">
            <v>-0.14899999999999999</v>
          </cell>
        </row>
        <row r="471">
          <cell r="A471" t="str">
            <v>R51828PTR</v>
          </cell>
          <cell r="B471" t="str">
            <v>Colorino</v>
          </cell>
          <cell r="C471" t="str">
            <v>pastelky trojhranné, 24 barev</v>
          </cell>
          <cell r="D471">
            <v>5907690851828</v>
          </cell>
          <cell r="E471">
            <v>80.400000000000006</v>
          </cell>
          <cell r="F471">
            <v>-0.15</v>
          </cell>
        </row>
        <row r="472">
          <cell r="A472" t="str">
            <v>R85450PTR</v>
          </cell>
          <cell r="B472" t="str">
            <v>Colorino</v>
          </cell>
          <cell r="C472" t="str">
            <v>pastelky trojhranné, BIG BOX, 14 barev</v>
          </cell>
          <cell r="D472">
            <v>5907620185450</v>
          </cell>
          <cell r="E472">
            <v>759.2</v>
          </cell>
          <cell r="F472">
            <v>-0.2</v>
          </cell>
        </row>
        <row r="473">
          <cell r="A473" t="str">
            <v>R55796PTR</v>
          </cell>
          <cell r="B473" t="str">
            <v>Colorino</v>
          </cell>
          <cell r="C473" t="str">
            <v>pastelky trojhranné, černé dřevo, s ořezávátkem, 12 barev</v>
          </cell>
          <cell r="D473">
            <v>5907690855796</v>
          </cell>
          <cell r="E473">
            <v>60.4</v>
          </cell>
          <cell r="F473">
            <v>-0.15</v>
          </cell>
        </row>
        <row r="474">
          <cell r="A474" t="str">
            <v>R33077PTR</v>
          </cell>
          <cell r="B474" t="str">
            <v>Colorino</v>
          </cell>
          <cell r="C474" t="str">
            <v xml:space="preserve">pastelky trojhranné, krátké, 12 barev </v>
          </cell>
          <cell r="D474">
            <v>5907690833077</v>
          </cell>
          <cell r="E474">
            <v>28.8</v>
          </cell>
          <cell r="F474">
            <v>-0.15</v>
          </cell>
        </row>
        <row r="475">
          <cell r="A475" t="str">
            <v>R33053PTR</v>
          </cell>
          <cell r="B475" t="str">
            <v>Colorino</v>
          </cell>
          <cell r="C475" t="str">
            <v>pastelky trojhranné, neonové, 6 barev</v>
          </cell>
          <cell r="D475">
            <v>5907690833053</v>
          </cell>
          <cell r="E475">
            <v>47.8</v>
          </cell>
          <cell r="F475">
            <v>-0.14899999999999999</v>
          </cell>
        </row>
        <row r="476">
          <cell r="A476" t="str">
            <v>R33046PTR</v>
          </cell>
          <cell r="B476" t="str">
            <v>Colorino</v>
          </cell>
          <cell r="C476" t="str">
            <v>pastelky trojhranné, oboustranné, 24 barev</v>
          </cell>
          <cell r="D476">
            <v>5907690833046</v>
          </cell>
          <cell r="E476">
            <v>52.5</v>
          </cell>
          <cell r="F476">
            <v>-0.15</v>
          </cell>
        </row>
        <row r="477">
          <cell r="A477" t="str">
            <v>R51705PTR</v>
          </cell>
          <cell r="B477" t="str">
            <v>Colorino</v>
          </cell>
          <cell r="C477" t="str">
            <v>pastelky trojhranné, oboustranné, 48 barev</v>
          </cell>
          <cell r="D477">
            <v>5907690851705</v>
          </cell>
          <cell r="E477">
            <v>107.6</v>
          </cell>
          <cell r="F477">
            <v>-0.15</v>
          </cell>
        </row>
        <row r="478">
          <cell r="A478" t="str">
            <v>R54706PTR</v>
          </cell>
          <cell r="B478" t="str">
            <v>Colorino</v>
          </cell>
          <cell r="C478" t="str">
            <v>pastelky trojhranné, s ořezávátkem, 12 barev + oboustr. stříbrná/zlatá</v>
          </cell>
          <cell r="D478">
            <v>5907690854706</v>
          </cell>
          <cell r="E478">
            <v>47.2</v>
          </cell>
          <cell r="F478">
            <v>-0.15</v>
          </cell>
        </row>
        <row r="479">
          <cell r="A479" t="str">
            <v>R57431PTR</v>
          </cell>
          <cell r="B479" t="str">
            <v>Colorino</v>
          </cell>
          <cell r="C479" t="str">
            <v>pastelky trojhranné, s ořezávátkem, 18 barev vč. fluožluté</v>
          </cell>
          <cell r="D479">
            <v>5907690857431</v>
          </cell>
          <cell r="E479">
            <v>80.2</v>
          </cell>
          <cell r="F479">
            <v>-0.2</v>
          </cell>
        </row>
        <row r="480">
          <cell r="A480" t="str">
            <v>R57462PTR</v>
          </cell>
          <cell r="B480" t="str">
            <v>Colorino</v>
          </cell>
          <cell r="C480" t="str">
            <v>pastelky trojhranné, s ořezávátkem, 24 barev vč. zlaté, stříbrné a fluožluté</v>
          </cell>
          <cell r="D480">
            <v>5907690857462</v>
          </cell>
          <cell r="E480">
            <v>128.19999999999999</v>
          </cell>
          <cell r="F480">
            <v>-0.15</v>
          </cell>
        </row>
        <row r="481">
          <cell r="A481" t="str">
            <v>R87492PTR</v>
          </cell>
          <cell r="B481" t="str">
            <v>Colorino</v>
          </cell>
          <cell r="C481" t="str">
            <v>pastelky vygumovatelné, hexagonální, s pryží, 12 barev</v>
          </cell>
          <cell r="D481">
            <v>5907620187492</v>
          </cell>
          <cell r="E481">
            <v>66.599999999999994</v>
          </cell>
          <cell r="F481">
            <v>-0.151</v>
          </cell>
        </row>
        <row r="482">
          <cell r="A482" t="str">
            <v>RF076654</v>
          </cell>
          <cell r="B482" t="str">
            <v>Colorino</v>
          </cell>
          <cell r="C482" t="str">
            <v>penál Clipper - Follow your Dreams, prázdný</v>
          </cell>
          <cell r="D482">
            <v>5903686322211</v>
          </cell>
          <cell r="E482">
            <v>191.5</v>
          </cell>
          <cell r="F482">
            <v>0</v>
          </cell>
        </row>
        <row r="483">
          <cell r="A483" t="str">
            <v>RF076652</v>
          </cell>
          <cell r="B483" t="str">
            <v>Colorino</v>
          </cell>
          <cell r="C483" t="str">
            <v>penál Clipper - Football, prázdný</v>
          </cell>
          <cell r="D483">
            <v>5903686321634</v>
          </cell>
          <cell r="E483">
            <v>191.5</v>
          </cell>
          <cell r="F483">
            <v>0</v>
          </cell>
        </row>
        <row r="484">
          <cell r="A484" t="str">
            <v>RF076653</v>
          </cell>
          <cell r="B484" t="str">
            <v>Colorino</v>
          </cell>
          <cell r="C484" t="str">
            <v>penál Clipper - Wildkid, prázdný</v>
          </cell>
          <cell r="D484">
            <v>5903686321917</v>
          </cell>
          <cell r="E484">
            <v>191.5</v>
          </cell>
          <cell r="F484">
            <v>0</v>
          </cell>
          <cell r="G484" t="str">
            <v>NOVINKA</v>
          </cell>
        </row>
        <row r="485">
          <cell r="A485" t="str">
            <v>RF067654</v>
          </cell>
          <cell r="B485" t="str">
            <v>Colorino</v>
          </cell>
          <cell r="C485" t="str">
            <v>penál Jumper - Follow your Dreams, plný</v>
          </cell>
          <cell r="D485">
            <v>5903686322228</v>
          </cell>
          <cell r="E485">
            <v>485</v>
          </cell>
          <cell r="F485">
            <v>9.1999999999999998E-2</v>
          </cell>
        </row>
        <row r="486">
          <cell r="A486" t="str">
            <v>RF067652</v>
          </cell>
          <cell r="B486" t="str">
            <v>Colorino</v>
          </cell>
          <cell r="C486" t="str">
            <v>penál Jumper - Football, plný</v>
          </cell>
          <cell r="D486">
            <v>5903686321641</v>
          </cell>
          <cell r="E486">
            <v>485</v>
          </cell>
          <cell r="F486">
            <v>9.1999999999999998E-2</v>
          </cell>
        </row>
        <row r="487">
          <cell r="A487" t="str">
            <v>RF067653</v>
          </cell>
          <cell r="B487" t="str">
            <v>Colorino</v>
          </cell>
          <cell r="C487" t="str">
            <v>penál Jumper- Wildkid, plný</v>
          </cell>
          <cell r="D487">
            <v>5903686321924</v>
          </cell>
          <cell r="E487">
            <v>485</v>
          </cell>
          <cell r="F487">
            <v>0</v>
          </cell>
          <cell r="G487" t="str">
            <v>NOVINKA</v>
          </cell>
        </row>
        <row r="488">
          <cell r="A488" t="str">
            <v>RF062780</v>
          </cell>
          <cell r="B488" t="str">
            <v>Colorino</v>
          </cell>
          <cell r="C488" t="str">
            <v>Penál Stitch- Campus</v>
          </cell>
          <cell r="D488">
            <v>5903686358999</v>
          </cell>
          <cell r="E488">
            <v>279</v>
          </cell>
          <cell r="F488">
            <v>0</v>
          </cell>
          <cell r="G488" t="str">
            <v>NOVINKA</v>
          </cell>
        </row>
        <row r="489">
          <cell r="A489" t="str">
            <v>RF076780</v>
          </cell>
          <cell r="B489" t="str">
            <v>Colorino</v>
          </cell>
          <cell r="C489" t="str">
            <v>Penál Stitch- Clipper bez vybavení</v>
          </cell>
          <cell r="D489">
            <v>5903686354687</v>
          </cell>
          <cell r="E489">
            <v>279</v>
          </cell>
          <cell r="F489">
            <v>0</v>
          </cell>
          <cell r="G489" t="str">
            <v>NOVINKA</v>
          </cell>
        </row>
        <row r="490">
          <cell r="A490" t="str">
            <v>RF066780</v>
          </cell>
          <cell r="B490" t="str">
            <v>Colorino</v>
          </cell>
          <cell r="C490" t="str">
            <v>Penál Stitch- Jumper s vybavením</v>
          </cell>
          <cell r="D490">
            <v>5903686358982</v>
          </cell>
          <cell r="E490">
            <v>609</v>
          </cell>
          <cell r="F490">
            <v>0</v>
          </cell>
          <cell r="G490" t="str">
            <v>NOVINKA</v>
          </cell>
        </row>
        <row r="491">
          <cell r="A491" t="str">
            <v>RF060780L</v>
          </cell>
          <cell r="B491" t="str">
            <v>Colorino</v>
          </cell>
          <cell r="C491" t="str">
            <v>Penál Stitch- Primus</v>
          </cell>
          <cell r="D491">
            <v>5903686344824</v>
          </cell>
          <cell r="E491">
            <v>299</v>
          </cell>
          <cell r="F491">
            <v>0</v>
          </cell>
          <cell r="G491" t="str">
            <v>NOVINKA</v>
          </cell>
        </row>
        <row r="492">
          <cell r="A492" t="str">
            <v>R32582PTR</v>
          </cell>
          <cell r="B492" t="str">
            <v>Colorino</v>
          </cell>
          <cell r="C492" t="str">
            <v>popisovače metalické, 6 barev</v>
          </cell>
          <cell r="D492">
            <v>5907690832582</v>
          </cell>
          <cell r="E492">
            <v>101</v>
          </cell>
          <cell r="F492">
            <v>-8.5000000000000006E-2</v>
          </cell>
        </row>
        <row r="493">
          <cell r="A493" t="str">
            <v>R39637PTR</v>
          </cell>
          <cell r="B493" t="str">
            <v>Colorino</v>
          </cell>
          <cell r="C493" t="str">
            <v>popisovače na sklo křídové, 5 barev</v>
          </cell>
          <cell r="D493">
            <v>5907620139637</v>
          </cell>
          <cell r="E493">
            <v>130.4</v>
          </cell>
          <cell r="F493">
            <v>0</v>
          </cell>
        </row>
        <row r="494">
          <cell r="A494" t="str">
            <v>R75439PTR</v>
          </cell>
          <cell r="B494" t="str">
            <v>Colorino</v>
          </cell>
          <cell r="C494" t="str">
            <v>Pop-Up samolepky Stitch 1</v>
          </cell>
          <cell r="D494">
            <v>5903686375439</v>
          </cell>
          <cell r="E494">
            <v>65.2</v>
          </cell>
          <cell r="F494">
            <v>0</v>
          </cell>
          <cell r="G494" t="str">
            <v>NOVINKA</v>
          </cell>
        </row>
        <row r="495">
          <cell r="A495" t="str">
            <v>R75460PTR</v>
          </cell>
          <cell r="B495" t="str">
            <v>Colorino</v>
          </cell>
          <cell r="C495" t="str">
            <v>Pop-Up samolepky Stitch 2</v>
          </cell>
          <cell r="D495">
            <v>5903686375460</v>
          </cell>
          <cell r="E495">
            <v>65.2</v>
          </cell>
          <cell r="F495">
            <v>0</v>
          </cell>
          <cell r="G495" t="str">
            <v>NOVINKA</v>
          </cell>
        </row>
        <row r="496">
          <cell r="A496" t="str">
            <v>R75477PTR</v>
          </cell>
          <cell r="B496" t="str">
            <v>Colorino</v>
          </cell>
          <cell r="C496" t="str">
            <v>Pop-Up samolepky Stitch 3</v>
          </cell>
          <cell r="D496">
            <v>5903686375477</v>
          </cell>
          <cell r="E496">
            <v>65.2</v>
          </cell>
          <cell r="F496">
            <v>0</v>
          </cell>
          <cell r="G496" t="str">
            <v>NOVINKA</v>
          </cell>
        </row>
        <row r="497">
          <cell r="A497" t="str">
            <v>R75453PTR</v>
          </cell>
          <cell r="B497" t="str">
            <v>Colorino</v>
          </cell>
          <cell r="C497" t="str">
            <v>Pop-Up samolepky Stitch 4</v>
          </cell>
          <cell r="D497">
            <v>5903686375453</v>
          </cell>
          <cell r="E497">
            <v>65.2</v>
          </cell>
          <cell r="F497">
            <v>0</v>
          </cell>
          <cell r="G497" t="str">
            <v>NOVINKA</v>
          </cell>
        </row>
        <row r="498">
          <cell r="A498" t="str">
            <v>R75446PTR</v>
          </cell>
          <cell r="B498" t="str">
            <v>Colorino</v>
          </cell>
          <cell r="C498" t="str">
            <v>Pop-Up samolepky Stitch 5</v>
          </cell>
          <cell r="D498">
            <v>5903686375446</v>
          </cell>
          <cell r="E498">
            <v>65.2</v>
          </cell>
          <cell r="F498">
            <v>0</v>
          </cell>
          <cell r="G498" t="str">
            <v>NOVINKA</v>
          </cell>
        </row>
        <row r="499">
          <cell r="A499" t="str">
            <v>R75422PTR</v>
          </cell>
          <cell r="B499" t="str">
            <v>Colorino</v>
          </cell>
          <cell r="C499" t="str">
            <v>Pop-Up samolepky Stitch 6</v>
          </cell>
          <cell r="D499">
            <v>5903686375422</v>
          </cell>
          <cell r="E499">
            <v>65.2</v>
          </cell>
          <cell r="F499">
            <v>0</v>
          </cell>
          <cell r="G499" t="str">
            <v>NOVINKA</v>
          </cell>
        </row>
        <row r="500">
          <cell r="A500" t="str">
            <v>R26615PTR</v>
          </cell>
          <cell r="B500" t="str">
            <v>Colorino</v>
          </cell>
          <cell r="C500" t="str">
            <v>poznámkový sešit - Follow your Dreams, A5, PP, 32 stránek, linka, mix 3 motivů, 6 ks</v>
          </cell>
          <cell r="D500">
            <v>5903686326615</v>
          </cell>
          <cell r="E500">
            <v>32.200000000000003</v>
          </cell>
          <cell r="F500">
            <v>-0.15</v>
          </cell>
        </row>
        <row r="501">
          <cell r="A501" t="str">
            <v>R26370PTR</v>
          </cell>
          <cell r="B501" t="str">
            <v>Colorino</v>
          </cell>
          <cell r="C501" t="str">
            <v>poznámkový sešit - Football, A5, PP, 32 stránek, linka, mix 3 motivů, 6 ks</v>
          </cell>
          <cell r="D501">
            <v>5903686326370</v>
          </cell>
          <cell r="E501">
            <v>32.200000000000003</v>
          </cell>
          <cell r="F501">
            <v>-0.15</v>
          </cell>
        </row>
        <row r="502">
          <cell r="A502" t="str">
            <v>R77969PTR</v>
          </cell>
          <cell r="B502" t="str">
            <v>Colorino</v>
          </cell>
          <cell r="C502" t="str">
            <v>poznámkový sešit - Stitch 1, A5, karton, 32 stránek, linka, 6 ks</v>
          </cell>
          <cell r="D502">
            <v>5903686377969</v>
          </cell>
          <cell r="E502">
            <v>32.200000000000003</v>
          </cell>
          <cell r="F502">
            <v>0</v>
          </cell>
          <cell r="G502" t="str">
            <v>NOVINKA</v>
          </cell>
        </row>
        <row r="503">
          <cell r="A503" t="str">
            <v>R77976PTR</v>
          </cell>
          <cell r="B503" t="str">
            <v>Colorino</v>
          </cell>
          <cell r="C503" t="str">
            <v>poznámkový sešit - Stitch 2, A5, karton, 32 stránek, linka, 6 ks</v>
          </cell>
          <cell r="D503">
            <v>5903686377976</v>
          </cell>
          <cell r="E503">
            <v>32.200000000000003</v>
          </cell>
          <cell r="F503">
            <v>0</v>
          </cell>
          <cell r="G503" t="str">
            <v>NOVINKA</v>
          </cell>
        </row>
        <row r="504">
          <cell r="A504" t="str">
            <v>R77983PTR</v>
          </cell>
          <cell r="B504" t="str">
            <v>Colorino</v>
          </cell>
          <cell r="C504" t="str">
            <v xml:space="preserve">poznámkový sešit - Stitch 3, A5, karton, 32 stránek, linka, 6 ks </v>
          </cell>
          <cell r="D504">
            <v>5903686377983</v>
          </cell>
          <cell r="E504">
            <v>32.200000000000003</v>
          </cell>
          <cell r="F504">
            <v>0</v>
          </cell>
          <cell r="G504" t="str">
            <v>NOVINKA</v>
          </cell>
        </row>
        <row r="505">
          <cell r="A505" t="str">
            <v>R77990PTR</v>
          </cell>
          <cell r="B505" t="str">
            <v>Colorino</v>
          </cell>
          <cell r="C505" t="str">
            <v>poznámkový sešit - Stitch 4, A5, karton, 32 stránek, linka, 6 ks</v>
          </cell>
          <cell r="D505">
            <v>5903686377990</v>
          </cell>
          <cell r="E505">
            <v>32.200000000000003</v>
          </cell>
          <cell r="F505">
            <v>0</v>
          </cell>
          <cell r="G505" t="str">
            <v>NOVINKA</v>
          </cell>
        </row>
        <row r="506">
          <cell r="A506" t="str">
            <v>R26493PTR</v>
          </cell>
          <cell r="B506" t="str">
            <v>Colorino</v>
          </cell>
          <cell r="C506" t="str">
            <v>poznámkový sešit - Wildkid, A5, PP, 32 stránek, linka, mix 3 motivů, 6 ks</v>
          </cell>
          <cell r="D506">
            <v>5903686326493</v>
          </cell>
          <cell r="E506">
            <v>32.200000000000003</v>
          </cell>
          <cell r="F506">
            <v>0</v>
          </cell>
          <cell r="G506" t="str">
            <v>NOVINKA</v>
          </cell>
        </row>
        <row r="507">
          <cell r="A507" t="str">
            <v>R18395PTR</v>
          </cell>
          <cell r="B507" t="str">
            <v>Colorino</v>
          </cell>
          <cell r="C507" t="str">
            <v>prstové barvy s razítky, 10 barev</v>
          </cell>
          <cell r="D507">
            <v>5907690818395</v>
          </cell>
          <cell r="E507">
            <v>182.3</v>
          </cell>
          <cell r="F507">
            <v>-0.05</v>
          </cell>
        </row>
        <row r="508">
          <cell r="A508" t="str">
            <v>R18418PTR</v>
          </cell>
          <cell r="B508" t="str">
            <v>Colorino</v>
          </cell>
          <cell r="C508" t="str">
            <v>prstové barvy s razítky, 5 barev</v>
          </cell>
          <cell r="D508">
            <v>5907690818418</v>
          </cell>
          <cell r="E508">
            <v>98.9</v>
          </cell>
          <cell r="F508">
            <v>-0.05</v>
          </cell>
        </row>
        <row r="509">
          <cell r="A509" t="str">
            <v>RF054780</v>
          </cell>
          <cell r="B509" t="str">
            <v>Colorino</v>
          </cell>
          <cell r="C509" t="str">
            <v>Pytlík na přezůvky Stitch</v>
          </cell>
          <cell r="D509">
            <v>5903686354700</v>
          </cell>
          <cell r="E509">
            <v>258</v>
          </cell>
          <cell r="F509">
            <v>0</v>
          </cell>
          <cell r="G509" t="str">
            <v>NOVINKA</v>
          </cell>
        </row>
        <row r="510">
          <cell r="A510" t="str">
            <v>R22358PTR</v>
          </cell>
          <cell r="B510" t="str">
            <v>Colorino</v>
          </cell>
          <cell r="C510" t="str">
            <v>sada štětců - Follow your Dreams, 3 velikosti</v>
          </cell>
          <cell r="D510">
            <v>5903686322358</v>
          </cell>
          <cell r="E510">
            <v>31.8</v>
          </cell>
          <cell r="F510">
            <v>0.1</v>
          </cell>
        </row>
        <row r="511">
          <cell r="A511" t="str">
            <v>R21771PTR</v>
          </cell>
          <cell r="B511" t="str">
            <v>Colorino</v>
          </cell>
          <cell r="C511" t="str">
            <v>sada štětců - Football, 3 velikosti</v>
          </cell>
          <cell r="D511">
            <v>5903686321771</v>
          </cell>
          <cell r="E511">
            <v>31.8</v>
          </cell>
          <cell r="F511">
            <v>0.1</v>
          </cell>
        </row>
        <row r="512">
          <cell r="A512" t="str">
            <v>R22051PTR</v>
          </cell>
          <cell r="B512" t="str">
            <v>Colorino</v>
          </cell>
          <cell r="C512" t="str">
            <v>sada štětců - Wildkid, 3 velikosti</v>
          </cell>
          <cell r="D512">
            <v>5903686322051</v>
          </cell>
          <cell r="E512">
            <v>31.8</v>
          </cell>
          <cell r="F512">
            <v>0</v>
          </cell>
          <cell r="G512" t="str">
            <v>NOVINKA</v>
          </cell>
        </row>
        <row r="513">
          <cell r="A513" t="str">
            <v>R39062PTR</v>
          </cell>
          <cell r="B513" t="str">
            <v>Colorino</v>
          </cell>
          <cell r="C513" t="str">
            <v>sada štětců JUMBO, plastové násadky, mix druhů a velikostí - 5 ks</v>
          </cell>
          <cell r="D513">
            <v>5907690839062</v>
          </cell>
          <cell r="E513">
            <v>95.8</v>
          </cell>
          <cell r="F513">
            <v>-0.1</v>
          </cell>
        </row>
        <row r="514">
          <cell r="A514" t="str">
            <v>R89415PTR</v>
          </cell>
          <cell r="B514" t="str">
            <v>Colorino</v>
          </cell>
          <cell r="C514" t="str">
            <v>sada štětců, dřevěné násadky, mix druhů a velikostí - 6 ks</v>
          </cell>
          <cell r="D514">
            <v>5907808889415</v>
          </cell>
          <cell r="E514">
            <v>52.3</v>
          </cell>
          <cell r="F514">
            <v>-0.1</v>
          </cell>
        </row>
        <row r="515">
          <cell r="A515" t="str">
            <v>R39000PTR</v>
          </cell>
          <cell r="B515" t="str">
            <v>Colorino</v>
          </cell>
          <cell r="C515" t="str">
            <v>sada štětců, dřevěné násadky, mix druhů a velikostí - 8 ks</v>
          </cell>
          <cell r="D515">
            <v>5907690839000</v>
          </cell>
          <cell r="E515">
            <v>61.9</v>
          </cell>
          <cell r="F515">
            <v>-0.1</v>
          </cell>
        </row>
        <row r="516">
          <cell r="A516" t="str">
            <v>R32599PTR</v>
          </cell>
          <cell r="B516" t="str">
            <v>Colorino</v>
          </cell>
          <cell r="C516" t="str">
            <v>sada štětců, plastové násadky, mix velikostí - 5 ks</v>
          </cell>
          <cell r="D516">
            <v>5907690832599</v>
          </cell>
          <cell r="E516">
            <v>52.3</v>
          </cell>
          <cell r="F516">
            <v>-0.1</v>
          </cell>
        </row>
        <row r="517">
          <cell r="A517" t="str">
            <v>R74722PTR</v>
          </cell>
          <cell r="B517" t="str">
            <v>Colorino</v>
          </cell>
          <cell r="C517" t="str">
            <v>Sada tužek HB, trojhranná s pryží,Stitch, blistr 4 ks</v>
          </cell>
          <cell r="D517">
            <v>5903686374722</v>
          </cell>
          <cell r="E517">
            <v>47.7</v>
          </cell>
          <cell r="F517">
            <v>0</v>
          </cell>
          <cell r="G517" t="str">
            <v>NOVINKA</v>
          </cell>
        </row>
        <row r="518">
          <cell r="A518" t="str">
            <v>R74784PTR</v>
          </cell>
          <cell r="B518" t="str">
            <v>Colorino</v>
          </cell>
          <cell r="C518" t="str">
            <v>Školní desky s gumičkou, A4 Stitch</v>
          </cell>
          <cell r="D518">
            <v>5903686374784</v>
          </cell>
          <cell r="E518">
            <v>43.3</v>
          </cell>
          <cell r="F518">
            <v>0</v>
          </cell>
          <cell r="G518" t="str">
            <v>NOVINKA</v>
          </cell>
        </row>
        <row r="519">
          <cell r="A519" t="str">
            <v>R22440PTR</v>
          </cell>
          <cell r="B519" t="str">
            <v>Colorino</v>
          </cell>
          <cell r="C519" t="str">
            <v>temperové barvy - Follow your Dreams, tuba, 12 ml, 12 barev</v>
          </cell>
          <cell r="D519">
            <v>5903686322440</v>
          </cell>
          <cell r="E519">
            <v>88</v>
          </cell>
          <cell r="F519">
            <v>0</v>
          </cell>
        </row>
        <row r="520">
          <cell r="A520" t="str">
            <v>R21863PTR</v>
          </cell>
          <cell r="B520" t="str">
            <v>Colorino</v>
          </cell>
          <cell r="C520" t="str">
            <v>temperové barvy - Football, tuba, 12 ml, 12 barev</v>
          </cell>
          <cell r="D520">
            <v>5903686321863</v>
          </cell>
          <cell r="E520">
            <v>88</v>
          </cell>
          <cell r="F520">
            <v>0</v>
          </cell>
        </row>
        <row r="521">
          <cell r="A521" t="str">
            <v>R54939PTR</v>
          </cell>
          <cell r="B521" t="str">
            <v>Colorino</v>
          </cell>
          <cell r="C521" t="str">
            <v>Temperové barvy Stitch, 12 barev</v>
          </cell>
          <cell r="D521">
            <v>5903686354939</v>
          </cell>
          <cell r="E521">
            <v>130.9</v>
          </cell>
          <cell r="F521">
            <v>0</v>
          </cell>
          <cell r="G521" t="str">
            <v>NOVINKA</v>
          </cell>
        </row>
        <row r="522">
          <cell r="A522" t="str">
            <v>R22167PTR</v>
          </cell>
          <cell r="B522" t="str">
            <v>Colorino</v>
          </cell>
          <cell r="C522" t="str">
            <v>temperové barvy- Wildkid, tuba, 12 ml, 12 barev</v>
          </cell>
          <cell r="D522">
            <v>5903686322167</v>
          </cell>
          <cell r="E522">
            <v>88</v>
          </cell>
          <cell r="F522">
            <v>0</v>
          </cell>
          <cell r="G522" t="str">
            <v>NOVINKA</v>
          </cell>
        </row>
        <row r="523">
          <cell r="A523" t="str">
            <v>R13239PTR</v>
          </cell>
          <cell r="B523" t="str">
            <v>Colorino</v>
          </cell>
          <cell r="C523" t="str">
            <v>temperové barvy, kelímek, á 20 ml, 12 barev</v>
          </cell>
          <cell r="D523">
            <v>5907690813239</v>
          </cell>
          <cell r="E523">
            <v>134.30000000000001</v>
          </cell>
          <cell r="F523">
            <v>-0.1</v>
          </cell>
        </row>
        <row r="524">
          <cell r="A524" t="str">
            <v>R13178PTR</v>
          </cell>
          <cell r="B524" t="str">
            <v>Colorino</v>
          </cell>
          <cell r="C524" t="str">
            <v>temperové barvy, kelímek, á 20 ml, 6 barev</v>
          </cell>
          <cell r="D524">
            <v>5907690813178</v>
          </cell>
          <cell r="E524">
            <v>67.599999999999994</v>
          </cell>
          <cell r="F524">
            <v>-0.1</v>
          </cell>
        </row>
        <row r="525">
          <cell r="A525" t="str">
            <v>R68420PTR</v>
          </cell>
          <cell r="B525" t="str">
            <v>Colorino</v>
          </cell>
          <cell r="C525" t="str">
            <v>temperové barvy, tuba 12 ml, 12 barev</v>
          </cell>
          <cell r="D525">
            <v>5907690868420</v>
          </cell>
          <cell r="E525">
            <v>94.9</v>
          </cell>
          <cell r="F525">
            <v>0</v>
          </cell>
        </row>
        <row r="526">
          <cell r="A526" t="str">
            <v>R68390PTR</v>
          </cell>
          <cell r="B526" t="str">
            <v>Colorino</v>
          </cell>
          <cell r="C526" t="str">
            <v>temperové barvy, tuba 12 ml, 6 barev</v>
          </cell>
          <cell r="D526">
            <v>5907690868390</v>
          </cell>
          <cell r="E526">
            <v>55.3</v>
          </cell>
          <cell r="F526">
            <v>0</v>
          </cell>
        </row>
        <row r="527">
          <cell r="A527" t="str">
            <v>R75255PTR</v>
          </cell>
          <cell r="B527" t="str">
            <v>Colorino</v>
          </cell>
          <cell r="C527" t="str">
            <v>Tužka HB, kulatá s pryží, Stitch 1, blistr 2 ks</v>
          </cell>
          <cell r="D527">
            <v>5903686375255</v>
          </cell>
          <cell r="E527">
            <v>45.9</v>
          </cell>
          <cell r="F527">
            <v>0</v>
          </cell>
          <cell r="G527" t="str">
            <v>NOVINKA</v>
          </cell>
        </row>
        <row r="528">
          <cell r="A528" t="str">
            <v>R75262PTR</v>
          </cell>
          <cell r="B528" t="str">
            <v>Colorino</v>
          </cell>
          <cell r="C528" t="str">
            <v>Tužka HB, kulatá s pryží, Stitch 2, blistr 2 ks</v>
          </cell>
          <cell r="D528">
            <v>5903686375262</v>
          </cell>
          <cell r="E528">
            <v>45.9</v>
          </cell>
          <cell r="F528">
            <v>0</v>
          </cell>
          <cell r="G528" t="str">
            <v>NOVINKA</v>
          </cell>
        </row>
        <row r="529">
          <cell r="A529" t="str">
            <v>R75279PTR</v>
          </cell>
          <cell r="B529" t="str">
            <v>Colorino</v>
          </cell>
          <cell r="C529" t="str">
            <v>Tužka HB, kulatá s pryží, Stitch 3, blistr 2 ks</v>
          </cell>
          <cell r="D529">
            <v>5903686375279</v>
          </cell>
          <cell r="E529">
            <v>45.9</v>
          </cell>
          <cell r="F529">
            <v>0</v>
          </cell>
          <cell r="G529" t="str">
            <v>NOVINKA</v>
          </cell>
        </row>
        <row r="530">
          <cell r="A530" t="str">
            <v>R66143PTR</v>
          </cell>
          <cell r="B530" t="str">
            <v>Colorino</v>
          </cell>
          <cell r="C530" t="str">
            <v>tužka s násobilkou, kulatá, s pryží, mix barev - 60 ks</v>
          </cell>
          <cell r="D530">
            <v>5907690866150</v>
          </cell>
          <cell r="E530">
            <v>315</v>
          </cell>
          <cell r="F530">
            <v>-0.1</v>
          </cell>
        </row>
        <row r="531">
          <cell r="A531" t="str">
            <v>R65436PTR</v>
          </cell>
          <cell r="B531" t="str">
            <v>Colorino</v>
          </cell>
          <cell r="C531" t="str">
            <v>tužka Star, trojhranná, s pryží, mix barev - 72 ks</v>
          </cell>
          <cell r="D531">
            <v>5907690865450</v>
          </cell>
          <cell r="E531">
            <v>371.7</v>
          </cell>
          <cell r="F531">
            <v>-0.1</v>
          </cell>
        </row>
        <row r="532">
          <cell r="A532" t="str">
            <v>R39965PTR</v>
          </cell>
          <cell r="B532" t="str">
            <v>Colorino</v>
          </cell>
          <cell r="C532" t="str">
            <v>tužka Stripes, trojhranná, s pryží, mix barev - 48 ks</v>
          </cell>
          <cell r="D532">
            <v>5907620125050</v>
          </cell>
          <cell r="E532">
            <v>201.6</v>
          </cell>
          <cell r="F532">
            <v>-0.2</v>
          </cell>
        </row>
        <row r="533">
          <cell r="A533" t="str">
            <v>R22297PTR</v>
          </cell>
          <cell r="B533" t="str">
            <v>Colorino</v>
          </cell>
          <cell r="C533" t="str">
            <v>vodové barvy - Follow your Dreams, se štětcem, 12 barev</v>
          </cell>
          <cell r="D533">
            <v>5903686322297</v>
          </cell>
          <cell r="E533">
            <v>62</v>
          </cell>
          <cell r="F533">
            <v>0</v>
          </cell>
        </row>
        <row r="534">
          <cell r="A534" t="str">
            <v>R21719PTR</v>
          </cell>
          <cell r="B534" t="str">
            <v>Colorino</v>
          </cell>
          <cell r="C534" t="str">
            <v>vodové barvy - Football, se štětcem, 12 barev</v>
          </cell>
          <cell r="D534">
            <v>5903686321719</v>
          </cell>
          <cell r="E534">
            <v>62</v>
          </cell>
          <cell r="F534">
            <v>0</v>
          </cell>
        </row>
        <row r="535">
          <cell r="A535" t="str">
            <v>R54762PTR</v>
          </cell>
          <cell r="B535" t="str">
            <v>Colorino</v>
          </cell>
          <cell r="C535" t="str">
            <v>Vodové barvy Stitch, 12 barev</v>
          </cell>
          <cell r="D535">
            <v>5903686354762</v>
          </cell>
          <cell r="E535">
            <v>159</v>
          </cell>
          <cell r="F535">
            <v>0</v>
          </cell>
          <cell r="G535" t="str">
            <v>NOVINKA</v>
          </cell>
        </row>
        <row r="536">
          <cell r="A536" t="str">
            <v>R54737PTR</v>
          </cell>
          <cell r="B536" t="str">
            <v>Colorino</v>
          </cell>
          <cell r="C536" t="str">
            <v>vodové barvy velké, pouzdro, se 2 štětci, 18 barev</v>
          </cell>
          <cell r="D536">
            <v>5907690854737</v>
          </cell>
          <cell r="E536">
            <v>106.2</v>
          </cell>
          <cell r="F536">
            <v>0</v>
          </cell>
        </row>
        <row r="537">
          <cell r="A537" t="str">
            <v>R21993PTR</v>
          </cell>
          <cell r="B537" t="str">
            <v>Colorino</v>
          </cell>
          <cell r="C537" t="str">
            <v>vodové barvy- Wildkid, se štětcem, 12 barev</v>
          </cell>
          <cell r="D537">
            <v>5903686321993</v>
          </cell>
          <cell r="E537">
            <v>62</v>
          </cell>
          <cell r="F537">
            <v>0</v>
          </cell>
          <cell r="G537" t="str">
            <v>NOVINKA</v>
          </cell>
        </row>
        <row r="538">
          <cell r="A538" t="str">
            <v>R15660PTR</v>
          </cell>
          <cell r="B538" t="str">
            <v>Colorino</v>
          </cell>
          <cell r="C538" t="str">
            <v>vodové barvy, paletka, se štětcem, 12 barev</v>
          </cell>
          <cell r="D538">
            <v>5907690815660</v>
          </cell>
          <cell r="E538">
            <v>84.8</v>
          </cell>
          <cell r="F538">
            <v>0</v>
          </cell>
        </row>
        <row r="539">
          <cell r="A539" t="str">
            <v>R14014PTR</v>
          </cell>
          <cell r="B539" t="str">
            <v>Colorino</v>
          </cell>
          <cell r="C539" t="str">
            <v>vodové barvy, pouzdro, se štětcem, 12 základních barev</v>
          </cell>
          <cell r="D539">
            <v>5907690814014</v>
          </cell>
          <cell r="E539">
            <v>68</v>
          </cell>
          <cell r="F539">
            <v>-0.16300000000000001</v>
          </cell>
        </row>
        <row r="540">
          <cell r="A540" t="str">
            <v xml:space="preserve">R21740PTR </v>
          </cell>
          <cell r="B540" t="str">
            <v>Colorino</v>
          </cell>
          <cell r="C540" t="str">
            <v>voskovky - Football</v>
          </cell>
          <cell r="D540">
            <v>5903686321740</v>
          </cell>
          <cell r="E540">
            <v>27.9</v>
          </cell>
          <cell r="F540">
            <v>0</v>
          </cell>
          <cell r="G540" t="str">
            <v>NOVINKA</v>
          </cell>
        </row>
        <row r="541">
          <cell r="A541" t="str">
            <v>R33008PTR</v>
          </cell>
          <cell r="B541" t="str">
            <v>Colorino</v>
          </cell>
          <cell r="C541" t="str">
            <v>voskovky Big Pack, mix barev - 64 ks</v>
          </cell>
          <cell r="D541">
            <v>5907690833008</v>
          </cell>
          <cell r="E541">
            <v>116.4</v>
          </cell>
          <cell r="F541">
            <v>0</v>
          </cell>
        </row>
        <row r="542">
          <cell r="A542" t="str">
            <v>R67300PTR</v>
          </cell>
          <cell r="B542" t="str">
            <v>Colorino</v>
          </cell>
          <cell r="C542" t="str">
            <v>voskovky do vany, 5 barev</v>
          </cell>
          <cell r="D542">
            <v>5907690867300</v>
          </cell>
          <cell r="E542">
            <v>68</v>
          </cell>
          <cell r="F542">
            <v>-9.5000000000000001E-2</v>
          </cell>
        </row>
        <row r="543">
          <cell r="A543" t="str">
            <v>R38973PTR</v>
          </cell>
          <cell r="B543" t="str">
            <v>Colorino</v>
          </cell>
          <cell r="C543" t="str">
            <v>voskovky do vany, 9 barev</v>
          </cell>
          <cell r="D543">
            <v>5907690838973</v>
          </cell>
          <cell r="E543">
            <v>106.9</v>
          </cell>
          <cell r="F543">
            <v>-0.17199999999999999</v>
          </cell>
        </row>
        <row r="544">
          <cell r="A544" t="str">
            <v>R22327PTR</v>
          </cell>
          <cell r="B544" t="str">
            <v>Colorino</v>
          </cell>
          <cell r="C544" t="str">
            <v>voskovky- Follow your Dreams</v>
          </cell>
          <cell r="D544">
            <v>5903686322327</v>
          </cell>
          <cell r="E544">
            <v>27.9</v>
          </cell>
          <cell r="F544">
            <v>0</v>
          </cell>
          <cell r="G544" t="str">
            <v>NOVINKA</v>
          </cell>
        </row>
        <row r="545">
          <cell r="A545" t="str">
            <v>R13314PTR</v>
          </cell>
          <cell r="B545" t="str">
            <v>Colorino</v>
          </cell>
          <cell r="C545" t="str">
            <v>voskovky kulaté, 12 barev</v>
          </cell>
          <cell r="D545">
            <v>5907690813314</v>
          </cell>
          <cell r="E545">
            <v>23.1</v>
          </cell>
          <cell r="F545">
            <v>-0.10100000000000001</v>
          </cell>
        </row>
        <row r="546">
          <cell r="A546" t="str">
            <v>R13895PTR</v>
          </cell>
          <cell r="B546" t="str">
            <v>Colorino</v>
          </cell>
          <cell r="C546" t="str">
            <v>voskovky kulaté, 24 barev</v>
          </cell>
          <cell r="D546">
            <v>5907690813895</v>
          </cell>
          <cell r="E546">
            <v>43.8</v>
          </cell>
          <cell r="F546">
            <v>-0.05</v>
          </cell>
        </row>
        <row r="547">
          <cell r="A547" t="str">
            <v>R92050PTR</v>
          </cell>
          <cell r="B547" t="str">
            <v>Colorino</v>
          </cell>
          <cell r="C547" t="str">
            <v>voskovky Neon, extra měkké, trojhranné, 6 barev</v>
          </cell>
          <cell r="D547">
            <v>5907690892050</v>
          </cell>
          <cell r="E547">
            <v>40.799999999999997</v>
          </cell>
          <cell r="F547">
            <v>-0.121</v>
          </cell>
        </row>
        <row r="548">
          <cell r="A548" t="str">
            <v>R36078PTR</v>
          </cell>
          <cell r="B548" t="str">
            <v>Colorino</v>
          </cell>
          <cell r="C548" t="str">
            <v>voskovky Silky, 12 barev</v>
          </cell>
          <cell r="D548">
            <v>5907690836078</v>
          </cell>
          <cell r="E548">
            <v>193.9</v>
          </cell>
          <cell r="F548">
            <v>-0.14599999999999999</v>
          </cell>
        </row>
        <row r="549">
          <cell r="A549" t="str">
            <v>R33015PTR</v>
          </cell>
          <cell r="B549" t="str">
            <v>Colorino</v>
          </cell>
          <cell r="C549" t="str">
            <v>voskovky STAR, 6 barev</v>
          </cell>
          <cell r="D549">
            <v>5907690833015</v>
          </cell>
          <cell r="E549">
            <v>40.799999999999997</v>
          </cell>
          <cell r="F549">
            <v>-0.16200000000000001</v>
          </cell>
        </row>
        <row r="550">
          <cell r="A550" t="str">
            <v>R54809PTR</v>
          </cell>
          <cell r="B550" t="str">
            <v>Colorino</v>
          </cell>
          <cell r="C550" t="str">
            <v>Voskovky Stitch, 12 barev</v>
          </cell>
          <cell r="D550">
            <v>5903686354809</v>
          </cell>
          <cell r="E550">
            <v>38.9</v>
          </cell>
          <cell r="F550">
            <v>0</v>
          </cell>
          <cell r="G550" t="str">
            <v>NOVINKA</v>
          </cell>
        </row>
        <row r="551">
          <cell r="A551" t="str">
            <v>R22020PTR</v>
          </cell>
          <cell r="B551" t="str">
            <v>Colorino</v>
          </cell>
          <cell r="C551" t="str">
            <v>voskovky- Wildkid, kulaté, 12 barev</v>
          </cell>
          <cell r="D551">
            <v>5903686322020</v>
          </cell>
          <cell r="E551">
            <v>27.9</v>
          </cell>
          <cell r="F551">
            <v>0</v>
          </cell>
          <cell r="G551" t="str">
            <v>NOVINKA</v>
          </cell>
        </row>
        <row r="552">
          <cell r="A552" t="str">
            <v>R75309PTR</v>
          </cell>
          <cell r="B552" t="str">
            <v>Colorino</v>
          </cell>
          <cell r="C552" t="str">
            <v>Vysouvací pryž, Stitch, 5 motivů, 20 ks</v>
          </cell>
          <cell r="D552">
            <v>5903686375309</v>
          </cell>
          <cell r="E552">
            <v>34.6</v>
          </cell>
          <cell r="F552">
            <v>0</v>
          </cell>
          <cell r="G552" t="str">
            <v>NOVINKA</v>
          </cell>
        </row>
        <row r="553">
          <cell r="A553" t="str">
            <v>RE96576/F</v>
          </cell>
          <cell r="B553" t="str">
            <v>CoolPack</v>
          </cell>
          <cell r="C553" t="str">
            <v>Art Deco batoh Scout 17´´</v>
          </cell>
          <cell r="D553">
            <v>5907620107254</v>
          </cell>
          <cell r="E553">
            <v>739</v>
          </cell>
          <cell r="F553">
            <v>0</v>
          </cell>
          <cell r="G553" t="str">
            <v>NOVINKA</v>
          </cell>
        </row>
        <row r="554">
          <cell r="A554" t="str">
            <v>RE51011</v>
          </cell>
          <cell r="B554" t="str">
            <v>CoolPack</v>
          </cell>
          <cell r="C554" t="str">
            <v>Batoh Bolt, černý</v>
          </cell>
          <cell r="D554">
            <v>5903686318238</v>
          </cell>
          <cell r="E554">
            <v>1354.55</v>
          </cell>
          <cell r="F554">
            <v>0</v>
          </cell>
          <cell r="G554" t="str">
            <v>NOVINKA</v>
          </cell>
        </row>
        <row r="555">
          <cell r="A555" t="str">
            <v>RE51003</v>
          </cell>
          <cell r="B555" t="str">
            <v>CoolPack</v>
          </cell>
          <cell r="C555" t="str">
            <v>Batoh Bolt, modrý</v>
          </cell>
          <cell r="D555">
            <v>5907620103690</v>
          </cell>
          <cell r="E555">
            <v>1354.55</v>
          </cell>
          <cell r="F555">
            <v>0</v>
          </cell>
          <cell r="G555" t="str">
            <v>NOVINKA</v>
          </cell>
        </row>
        <row r="556">
          <cell r="A556" t="str">
            <v>RE51004</v>
          </cell>
          <cell r="B556" t="str">
            <v>CoolPack</v>
          </cell>
          <cell r="C556" t="str">
            <v>Batoh Bolt, světle růžový</v>
          </cell>
          <cell r="D556">
            <v>5907620103713</v>
          </cell>
          <cell r="E556">
            <v>1354.55</v>
          </cell>
          <cell r="F556">
            <v>0</v>
          </cell>
          <cell r="G556" t="str">
            <v>NOVINKA</v>
          </cell>
        </row>
        <row r="557">
          <cell r="A557" t="str">
            <v>RE51001</v>
          </cell>
          <cell r="B557" t="str">
            <v>CoolPack</v>
          </cell>
          <cell r="C557" t="str">
            <v>Batoh Bolt, světle šedý</v>
          </cell>
          <cell r="D557">
            <v>5907620103652</v>
          </cell>
          <cell r="E557">
            <v>1354.55</v>
          </cell>
          <cell r="F557">
            <v>0</v>
          </cell>
          <cell r="G557" t="str">
            <v>NOVINKA</v>
          </cell>
        </row>
        <row r="558">
          <cell r="A558" t="str">
            <v>RE51010</v>
          </cell>
          <cell r="B558" t="str">
            <v>CoolPack</v>
          </cell>
          <cell r="C558" t="str">
            <v>Batoh Bolt, tmavě červený</v>
          </cell>
          <cell r="D558">
            <v>5907620147588</v>
          </cell>
          <cell r="E558">
            <v>1354.55</v>
          </cell>
          <cell r="F558">
            <v>0</v>
          </cell>
          <cell r="G558" t="str">
            <v>NOVINKA</v>
          </cell>
        </row>
        <row r="559">
          <cell r="A559" t="str">
            <v>RE51013</v>
          </cell>
          <cell r="B559" t="str">
            <v>CoolPack</v>
          </cell>
          <cell r="C559" t="str">
            <v>Batoh Bolt, tmavě modrý</v>
          </cell>
          <cell r="D559">
            <v>5903686318481</v>
          </cell>
          <cell r="E559">
            <v>1354.55</v>
          </cell>
          <cell r="F559">
            <v>0</v>
          </cell>
          <cell r="G559" t="str">
            <v>NOVINKA</v>
          </cell>
        </row>
        <row r="560">
          <cell r="A560" t="str">
            <v>RE51002</v>
          </cell>
          <cell r="B560" t="str">
            <v>CoolPack</v>
          </cell>
          <cell r="C560" t="str">
            <v>Batoh Bolt, tmavě zelený</v>
          </cell>
          <cell r="D560">
            <v>5907620103676</v>
          </cell>
          <cell r="E560">
            <v>1354.55</v>
          </cell>
          <cell r="F560">
            <v>0</v>
          </cell>
          <cell r="G560" t="str">
            <v>NOVINKA</v>
          </cell>
        </row>
        <row r="561">
          <cell r="A561" t="str">
            <v>RE51005</v>
          </cell>
          <cell r="B561" t="str">
            <v>CoolPack</v>
          </cell>
          <cell r="C561" t="str">
            <v>Batoh Bolt, žlutý</v>
          </cell>
          <cell r="D561">
            <v>5907620103737</v>
          </cell>
          <cell r="E561">
            <v>1354.55</v>
          </cell>
          <cell r="F561">
            <v>0</v>
          </cell>
          <cell r="G561" t="str">
            <v>NOVINKA</v>
          </cell>
        </row>
        <row r="562">
          <cell r="A562" t="str">
            <v>RE42003</v>
          </cell>
          <cell r="B562" t="str">
            <v>CoolPack</v>
          </cell>
          <cell r="C562" t="str">
            <v>Batoh Force, modrý</v>
          </cell>
          <cell r="D562">
            <v>5903686317767</v>
          </cell>
          <cell r="E562">
            <v>1185.95</v>
          </cell>
          <cell r="F562">
            <v>0</v>
          </cell>
          <cell r="G562" t="str">
            <v>NOVINKA</v>
          </cell>
        </row>
        <row r="563">
          <cell r="A563" t="str">
            <v>RE42004</v>
          </cell>
          <cell r="B563" t="str">
            <v>CoolPack</v>
          </cell>
          <cell r="C563" t="str">
            <v>Batoh Force, světle růžový</v>
          </cell>
          <cell r="D563">
            <v>5903686317873</v>
          </cell>
          <cell r="E563">
            <v>1185.95</v>
          </cell>
          <cell r="F563">
            <v>0</v>
          </cell>
          <cell r="G563" t="str">
            <v>NOVINKA</v>
          </cell>
        </row>
        <row r="564">
          <cell r="A564" t="str">
            <v>RE42001</v>
          </cell>
          <cell r="B564" t="str">
            <v>CoolPack</v>
          </cell>
          <cell r="C564" t="str">
            <v>Batoh Force, světle šedý</v>
          </cell>
          <cell r="D564">
            <v>5903686317545</v>
          </cell>
          <cell r="E564">
            <v>1185.95</v>
          </cell>
          <cell r="F564">
            <v>0</v>
          </cell>
          <cell r="G564" t="str">
            <v>NOVINKA</v>
          </cell>
        </row>
        <row r="565">
          <cell r="A565" t="str">
            <v>RE42010</v>
          </cell>
          <cell r="B565" t="str">
            <v>CoolPack</v>
          </cell>
          <cell r="C565" t="str">
            <v>Batoh Force, tmavě červený</v>
          </cell>
          <cell r="D565">
            <v>5903686318092</v>
          </cell>
          <cell r="E565">
            <v>1185.95</v>
          </cell>
          <cell r="F565">
            <v>0</v>
          </cell>
          <cell r="G565" t="str">
            <v>NOVINKA</v>
          </cell>
        </row>
        <row r="566">
          <cell r="A566" t="str">
            <v>RE42002</v>
          </cell>
          <cell r="B566" t="str">
            <v>CoolPack</v>
          </cell>
          <cell r="C566" t="str">
            <v>Batoh Force, tmavě zelený</v>
          </cell>
          <cell r="D566">
            <v>5903686317651</v>
          </cell>
          <cell r="E566">
            <v>1185.95</v>
          </cell>
          <cell r="F566">
            <v>0</v>
          </cell>
          <cell r="G566" t="str">
            <v>NOVINKA</v>
          </cell>
        </row>
        <row r="567">
          <cell r="A567" t="str">
            <v>RE42005</v>
          </cell>
          <cell r="B567" t="str">
            <v>CoolPack</v>
          </cell>
          <cell r="C567" t="str">
            <v>Batoh Force, žlutý</v>
          </cell>
          <cell r="D567">
            <v>5903686317989</v>
          </cell>
          <cell r="E567">
            <v>1185.95</v>
          </cell>
          <cell r="F567">
            <v>0</v>
          </cell>
          <cell r="G567" t="str">
            <v>NOVINKA</v>
          </cell>
        </row>
        <row r="568">
          <cell r="A568" t="str">
            <v>RF096742</v>
          </cell>
          <cell r="B568" t="str">
            <v>CoolPack</v>
          </cell>
          <cell r="C568" t="str">
            <v>Davao batoh Scout 17´´</v>
          </cell>
          <cell r="D568">
            <v>5903686355943</v>
          </cell>
          <cell r="E568">
            <v>739</v>
          </cell>
          <cell r="F568">
            <v>0</v>
          </cell>
          <cell r="G568" t="str">
            <v>NOVINKA</v>
          </cell>
        </row>
        <row r="569">
          <cell r="A569" t="str">
            <v>RF096741</v>
          </cell>
          <cell r="B569" t="str">
            <v>CoolPack</v>
          </cell>
          <cell r="C569" t="str">
            <v>Malindi batoh Scout 17´´</v>
          </cell>
          <cell r="D569">
            <v>5903686330193</v>
          </cell>
          <cell r="E569">
            <v>739</v>
          </cell>
          <cell r="F569">
            <v>0</v>
          </cell>
          <cell r="G569" t="str">
            <v>NOVINKA</v>
          </cell>
        </row>
        <row r="570">
          <cell r="A570" t="str">
            <v>R30773CP</v>
          </cell>
          <cell r="B570" t="str">
            <v>CoolPack</v>
          </cell>
          <cell r="C570" t="str">
            <v>obálka s drukem Art Deco</v>
          </cell>
          <cell r="D570">
            <v>5903686330773</v>
          </cell>
          <cell r="E570">
            <v>26.5</v>
          </cell>
          <cell r="F570">
            <v>0</v>
          </cell>
          <cell r="G570" t="str">
            <v>NOVINKA</v>
          </cell>
        </row>
        <row r="571">
          <cell r="A571" t="str">
            <v>R30575CP</v>
          </cell>
          <cell r="B571" t="str">
            <v>CoolPack</v>
          </cell>
          <cell r="C571" t="str">
            <v>obálka s drukem Cinco, A4, PP</v>
          </cell>
          <cell r="D571">
            <v>5903686330575</v>
          </cell>
          <cell r="E571">
            <v>26.5</v>
          </cell>
          <cell r="F571">
            <v>0</v>
          </cell>
          <cell r="G571" t="str">
            <v>NOVINKA</v>
          </cell>
        </row>
        <row r="572">
          <cell r="A572" t="str">
            <v>R30445CP</v>
          </cell>
          <cell r="B572" t="str">
            <v>CoolPack</v>
          </cell>
          <cell r="C572" t="str">
            <v>obálka s drukem Davao, A4, PP</v>
          </cell>
          <cell r="D572">
            <v>5903686330445</v>
          </cell>
          <cell r="E572">
            <v>26.5</v>
          </cell>
          <cell r="F572">
            <v>0</v>
          </cell>
          <cell r="G572" t="str">
            <v>NOVINKA</v>
          </cell>
        </row>
        <row r="573">
          <cell r="A573" t="str">
            <v>R30711CP</v>
          </cell>
          <cell r="B573" t="str">
            <v>CoolPack</v>
          </cell>
          <cell r="C573" t="str">
            <v xml:space="preserve">obálka s drukem Chess Flow </v>
          </cell>
          <cell r="D573">
            <v>5903686330711</v>
          </cell>
          <cell r="E573">
            <v>26.5</v>
          </cell>
          <cell r="F573">
            <v>0</v>
          </cell>
          <cell r="G573" t="str">
            <v>NOVINKA</v>
          </cell>
        </row>
        <row r="574">
          <cell r="A574" t="str">
            <v>R30315CP</v>
          </cell>
          <cell r="B574" t="str">
            <v>CoolPack</v>
          </cell>
          <cell r="C574" t="str">
            <v>obálka s drukem Malindi</v>
          </cell>
          <cell r="D574">
            <v>5903686330315</v>
          </cell>
          <cell r="E574">
            <v>26.5</v>
          </cell>
          <cell r="F574">
            <v>0</v>
          </cell>
          <cell r="G574" t="str">
            <v>NOVINKA</v>
          </cell>
        </row>
        <row r="575">
          <cell r="A575" t="str">
            <v>R30179CP</v>
          </cell>
          <cell r="B575" t="str">
            <v>CoolPack</v>
          </cell>
          <cell r="C575" t="str">
            <v>obálka s drukem Venice, A4, PP</v>
          </cell>
          <cell r="D575">
            <v>5903686330179</v>
          </cell>
          <cell r="E575">
            <v>26.5</v>
          </cell>
          <cell r="F575">
            <v>0</v>
          </cell>
          <cell r="G575" t="str">
            <v>NOVINKA</v>
          </cell>
        </row>
        <row r="576">
          <cell r="A576" t="str">
            <v>R30155CP</v>
          </cell>
          <cell r="B576" t="str">
            <v>CoolPack</v>
          </cell>
          <cell r="C576" t="str">
            <v>poznámkový blok  Venice, A5, 80 listů, linkovaný</v>
          </cell>
          <cell r="D576">
            <v>5903686330155</v>
          </cell>
          <cell r="E576">
            <v>76</v>
          </cell>
          <cell r="F576">
            <v>0</v>
          </cell>
          <cell r="G576" t="str">
            <v>NOVINKA</v>
          </cell>
        </row>
        <row r="577">
          <cell r="A577" t="str">
            <v>R04453CP/F</v>
          </cell>
          <cell r="B577" t="str">
            <v>CoolPack</v>
          </cell>
          <cell r="C577" t="str">
            <v>poznámkový blok Art Deco, A5, 80 listů, linkovaný</v>
          </cell>
          <cell r="D577">
            <v>5903686304293</v>
          </cell>
          <cell r="E577">
            <v>76</v>
          </cell>
          <cell r="F577">
            <v>0</v>
          </cell>
          <cell r="G577" t="str">
            <v>NOVINKA</v>
          </cell>
        </row>
        <row r="578">
          <cell r="A578" t="str">
            <v>R30551CP</v>
          </cell>
          <cell r="B578" t="str">
            <v>CoolPack</v>
          </cell>
          <cell r="C578" t="str">
            <v>poznámkový blok Cinco, A5, 80 listů, linkovaný</v>
          </cell>
          <cell r="D578">
            <v>5903686330551</v>
          </cell>
          <cell r="E578">
            <v>76</v>
          </cell>
          <cell r="F578">
            <v>0</v>
          </cell>
          <cell r="G578" t="str">
            <v>NOVINKA</v>
          </cell>
        </row>
        <row r="579">
          <cell r="A579" t="str">
            <v>R30421CP</v>
          </cell>
          <cell r="B579" t="str">
            <v>CoolPack</v>
          </cell>
          <cell r="C579" t="str">
            <v>poznámkový blok Davao, A5, 80 listů, linkovaný</v>
          </cell>
          <cell r="D579">
            <v>5903686330421</v>
          </cell>
          <cell r="E579">
            <v>76</v>
          </cell>
          <cell r="F579">
            <v>0</v>
          </cell>
          <cell r="G579" t="str">
            <v>NOVINKA</v>
          </cell>
        </row>
        <row r="580">
          <cell r="A580" t="str">
            <v>R30698CP</v>
          </cell>
          <cell r="B580" t="str">
            <v>CoolPack</v>
          </cell>
          <cell r="C580" t="str">
            <v>poznámkový blok Chess Flow, A5, 80 listů, linkovaný</v>
          </cell>
          <cell r="D580">
            <v>5903686330551</v>
          </cell>
          <cell r="E580">
            <v>76</v>
          </cell>
          <cell r="F580">
            <v>0</v>
          </cell>
          <cell r="G580" t="str">
            <v>NOVINKA</v>
          </cell>
        </row>
        <row r="581">
          <cell r="A581" t="str">
            <v>R30292CP</v>
          </cell>
          <cell r="B581" t="str">
            <v>CoolPack</v>
          </cell>
          <cell r="C581" t="str">
            <v>poznámkový blok Malindi, A5, 80 listů, linkovaný</v>
          </cell>
          <cell r="D581">
            <v>5903686330292</v>
          </cell>
          <cell r="E581">
            <v>76</v>
          </cell>
          <cell r="F581">
            <v>0</v>
          </cell>
          <cell r="G581" t="str">
            <v>NOVINKA</v>
          </cell>
        </row>
        <row r="582">
          <cell r="A582" t="str">
            <v>RF096743</v>
          </cell>
          <cell r="B582" t="str">
            <v>CoolPack</v>
          </cell>
          <cell r="C582" t="str">
            <v>Scout batoh, Cinco, 17´´</v>
          </cell>
          <cell r="D582">
            <v>5903686355967</v>
          </cell>
          <cell r="E582">
            <v>739</v>
          </cell>
          <cell r="F582">
            <v>0</v>
          </cell>
          <cell r="G582" t="str">
            <v>NOVINKA</v>
          </cell>
        </row>
        <row r="583">
          <cell r="A583" t="str">
            <v>RF096745</v>
          </cell>
          <cell r="B583" t="str">
            <v>CoolPack</v>
          </cell>
          <cell r="C583" t="str">
            <v>Scout batoh, Chess Flow, 17´´</v>
          </cell>
          <cell r="D583">
            <v>5903686330599</v>
          </cell>
          <cell r="E583">
            <v>739</v>
          </cell>
          <cell r="F583">
            <v>0</v>
          </cell>
          <cell r="G583" t="str">
            <v>NOVINKA</v>
          </cell>
        </row>
        <row r="584">
          <cell r="A584" t="str">
            <v>RF096715</v>
          </cell>
          <cell r="B584" t="str">
            <v>CoolPack</v>
          </cell>
          <cell r="C584" t="str">
            <v>Scout batoh, Venice, 17´´</v>
          </cell>
          <cell r="D584">
            <v>5903686330056</v>
          </cell>
          <cell r="E584">
            <v>739</v>
          </cell>
          <cell r="F584">
            <v>0</v>
          </cell>
          <cell r="G584" t="str">
            <v>NOVINKA</v>
          </cell>
        </row>
        <row r="585">
          <cell r="A585" t="str">
            <v>RF012576</v>
          </cell>
          <cell r="B585" t="str">
            <v>CoolPack</v>
          </cell>
          <cell r="C585" t="str">
            <v>Slight batoh, Art Deco, 13"</v>
          </cell>
          <cell r="D585">
            <v>5903686330728</v>
          </cell>
          <cell r="E585">
            <v>583</v>
          </cell>
          <cell r="F585">
            <v>0</v>
          </cell>
          <cell r="G585" t="str">
            <v>NOVINKA</v>
          </cell>
        </row>
        <row r="586">
          <cell r="A586" t="str">
            <v>RF012743</v>
          </cell>
          <cell r="B586" t="str">
            <v>CoolPack</v>
          </cell>
          <cell r="C586" t="str">
            <v>Slight batoh, Cinco, 13"</v>
          </cell>
          <cell r="D586">
            <v>5903686330476</v>
          </cell>
          <cell r="E586">
            <v>583</v>
          </cell>
          <cell r="F586">
            <v>0</v>
          </cell>
          <cell r="G586" t="str">
            <v>NOVINKA</v>
          </cell>
        </row>
        <row r="587">
          <cell r="A587" t="str">
            <v>RF012742</v>
          </cell>
          <cell r="B587" t="str">
            <v>CoolPack</v>
          </cell>
          <cell r="C587" t="str">
            <v>Slight batoh, Davao, 13"</v>
          </cell>
          <cell r="D587">
            <v>5903686330346</v>
          </cell>
          <cell r="E587">
            <v>583</v>
          </cell>
          <cell r="F587">
            <v>0</v>
          </cell>
          <cell r="G587" t="str">
            <v>NOVINKA</v>
          </cell>
        </row>
        <row r="588">
          <cell r="A588" t="str">
            <v>RF012745</v>
          </cell>
          <cell r="B588" t="str">
            <v>CoolPack</v>
          </cell>
          <cell r="C588" t="str">
            <v>Slight batoh, Chess Flow, 13"</v>
          </cell>
          <cell r="D588">
            <v>5903686330605</v>
          </cell>
          <cell r="E588">
            <v>583</v>
          </cell>
          <cell r="F588">
            <v>0</v>
          </cell>
          <cell r="G588" t="str">
            <v>NOVINKA</v>
          </cell>
        </row>
        <row r="589">
          <cell r="A589" t="str">
            <v>RF012741</v>
          </cell>
          <cell r="B589" t="str">
            <v>CoolPack</v>
          </cell>
          <cell r="C589" t="str">
            <v>Slight batoh, Malindi, 13"</v>
          </cell>
          <cell r="D589">
            <v>5903686330209</v>
          </cell>
          <cell r="E589">
            <v>583</v>
          </cell>
          <cell r="F589">
            <v>0</v>
          </cell>
          <cell r="G589" t="str">
            <v>NOVINKA</v>
          </cell>
        </row>
        <row r="590">
          <cell r="A590" t="str">
            <v>RF012715</v>
          </cell>
          <cell r="B590" t="str">
            <v>CoolPack</v>
          </cell>
          <cell r="C590" t="str">
            <v>Slight batoh, Venice, 13"</v>
          </cell>
          <cell r="D590">
            <v>5903686330063</v>
          </cell>
          <cell r="E590">
            <v>583</v>
          </cell>
          <cell r="F590">
            <v>0</v>
          </cell>
          <cell r="G590" t="str">
            <v>NOVINKA</v>
          </cell>
        </row>
        <row r="591">
          <cell r="A591" t="str">
            <v>RE50003</v>
          </cell>
          <cell r="B591" t="str">
            <v>CoolPack</v>
          </cell>
          <cell r="C591" t="str">
            <v>Taška na notebook Piano, modrá</v>
          </cell>
          <cell r="D591">
            <v>5907620103683</v>
          </cell>
          <cell r="E591">
            <v>723.14</v>
          </cell>
          <cell r="F591">
            <v>0</v>
          </cell>
          <cell r="G591" t="str">
            <v>NOVINKA</v>
          </cell>
        </row>
        <row r="592">
          <cell r="A592" t="str">
            <v>RE50004</v>
          </cell>
          <cell r="B592" t="str">
            <v>CoolPack</v>
          </cell>
          <cell r="C592" t="str">
            <v>Taška na notebook Piano, světle růžová</v>
          </cell>
          <cell r="D592">
            <v>5907620103706</v>
          </cell>
          <cell r="E592">
            <v>723.14</v>
          </cell>
          <cell r="F592">
            <v>0</v>
          </cell>
          <cell r="G592" t="str">
            <v>NOVINKA</v>
          </cell>
        </row>
        <row r="593">
          <cell r="A593" t="str">
            <v>RE50001</v>
          </cell>
          <cell r="B593" t="str">
            <v>CoolPack</v>
          </cell>
          <cell r="C593" t="str">
            <v>Taška na notebook Piano, světle šedá</v>
          </cell>
          <cell r="D593">
            <v>5907620103645</v>
          </cell>
          <cell r="E593">
            <v>723.14</v>
          </cell>
          <cell r="F593">
            <v>0</v>
          </cell>
          <cell r="G593" t="str">
            <v>NOVINKA</v>
          </cell>
        </row>
        <row r="594">
          <cell r="A594" t="str">
            <v>RE50002</v>
          </cell>
          <cell r="B594" t="str">
            <v>CoolPack</v>
          </cell>
          <cell r="C594" t="str">
            <v>Taška na notebook Piano, tmavě zelená</v>
          </cell>
          <cell r="D594">
            <v>5907620103669</v>
          </cell>
          <cell r="E594">
            <v>723.14</v>
          </cell>
          <cell r="F594">
            <v>0</v>
          </cell>
          <cell r="G594" t="str">
            <v>NOVINKA</v>
          </cell>
        </row>
        <row r="595">
          <cell r="A595" t="str">
            <v>RE50005</v>
          </cell>
          <cell r="B595" t="str">
            <v>CoolPack</v>
          </cell>
          <cell r="C595" t="str">
            <v>Taška na notebook Piano, žlutá</v>
          </cell>
          <cell r="D595">
            <v>5907620103720</v>
          </cell>
          <cell r="E595">
            <v>723.14</v>
          </cell>
          <cell r="F595">
            <v>0</v>
          </cell>
          <cell r="G595" t="str">
            <v>NOVINKA</v>
          </cell>
        </row>
        <row r="596">
          <cell r="A596" t="str">
            <v>RE50576/F</v>
          </cell>
          <cell r="B596" t="str">
            <v>CoolPack</v>
          </cell>
          <cell r="C596" t="str">
            <v>taška přes rameno Amber, Art Deco</v>
          </cell>
          <cell r="D596">
            <v>5907620107285</v>
          </cell>
          <cell r="E596">
            <v>567</v>
          </cell>
          <cell r="F596">
            <v>0</v>
          </cell>
          <cell r="G596" t="str">
            <v>NOVINKA</v>
          </cell>
        </row>
        <row r="597">
          <cell r="A597" t="str">
            <v>RF050743</v>
          </cell>
          <cell r="B597" t="str">
            <v>CoolPack</v>
          </cell>
          <cell r="C597" t="str">
            <v>taška přes rameno Amber, Cinco</v>
          </cell>
          <cell r="D597">
            <v>5903686330490</v>
          </cell>
          <cell r="E597">
            <v>567</v>
          </cell>
          <cell r="F597">
            <v>0</v>
          </cell>
          <cell r="G597" t="str">
            <v>NOVINKA</v>
          </cell>
        </row>
        <row r="598">
          <cell r="A598" t="str">
            <v>RF050742</v>
          </cell>
          <cell r="B598" t="str">
            <v>CoolPack</v>
          </cell>
          <cell r="C598" t="str">
            <v>taška přes rameno Amber, Davao</v>
          </cell>
          <cell r="D598">
            <v>5903686330360</v>
          </cell>
          <cell r="E598">
            <v>567</v>
          </cell>
          <cell r="F598">
            <v>0</v>
          </cell>
          <cell r="G598" t="str">
            <v>NOVINKA</v>
          </cell>
        </row>
        <row r="599">
          <cell r="A599" t="str">
            <v>RF050745</v>
          </cell>
          <cell r="B599" t="str">
            <v>CoolPack</v>
          </cell>
          <cell r="C599" t="str">
            <v>taška přes rameno Amber, Chess Flow</v>
          </cell>
          <cell r="D599">
            <v>5903686330636</v>
          </cell>
          <cell r="E599">
            <v>567</v>
          </cell>
          <cell r="F599">
            <v>0</v>
          </cell>
          <cell r="G599" t="str">
            <v>NOVINKA</v>
          </cell>
        </row>
        <row r="600">
          <cell r="A600" t="str">
            <v>RF050741</v>
          </cell>
          <cell r="B600" t="str">
            <v>CoolPack</v>
          </cell>
          <cell r="C600" t="str">
            <v>taška přes rameno Amber, Malindi</v>
          </cell>
          <cell r="D600">
            <v>5903686330230</v>
          </cell>
          <cell r="E600">
            <v>567</v>
          </cell>
          <cell r="F600">
            <v>0</v>
          </cell>
          <cell r="G600" t="str">
            <v>NOVINKA</v>
          </cell>
        </row>
        <row r="601">
          <cell r="A601" t="str">
            <v>RF050715</v>
          </cell>
          <cell r="B601" t="str">
            <v>CoolPack</v>
          </cell>
          <cell r="C601" t="str">
            <v>taška přes rameno Amber, Venice</v>
          </cell>
          <cell r="D601">
            <v>5903686330094</v>
          </cell>
          <cell r="E601">
            <v>567</v>
          </cell>
          <cell r="F601">
            <v>0</v>
          </cell>
          <cell r="G601" t="str">
            <v>NOVINKA</v>
          </cell>
        </row>
        <row r="602">
          <cell r="A602" t="str">
            <v>RE51576/F</v>
          </cell>
          <cell r="B602" t="str">
            <v>CoolPack</v>
          </cell>
          <cell r="C602" t="str">
            <v>taška přes rameno Soho, Art Deco</v>
          </cell>
          <cell r="D602">
            <v>5907620107278</v>
          </cell>
          <cell r="E602">
            <v>645</v>
          </cell>
          <cell r="F602">
            <v>0</v>
          </cell>
          <cell r="G602" t="str">
            <v>NOVINKA</v>
          </cell>
        </row>
        <row r="603">
          <cell r="A603" t="str">
            <v>RF051743</v>
          </cell>
          <cell r="B603" t="str">
            <v>CoolPack</v>
          </cell>
          <cell r="C603" t="str">
            <v>taška přes rameno Soho, Cinco</v>
          </cell>
          <cell r="D603">
            <v>5903686330506</v>
          </cell>
          <cell r="E603">
            <v>645</v>
          </cell>
          <cell r="F603">
            <v>0</v>
          </cell>
          <cell r="G603" t="str">
            <v>NOVINKA</v>
          </cell>
        </row>
        <row r="604">
          <cell r="A604" t="str">
            <v>RF051742</v>
          </cell>
          <cell r="B604" t="str">
            <v>CoolPack</v>
          </cell>
          <cell r="C604" t="str">
            <v>taška přes rameno Soho, Davao</v>
          </cell>
          <cell r="D604">
            <v>5903686330377</v>
          </cell>
          <cell r="E604">
            <v>645</v>
          </cell>
          <cell r="F604">
            <v>0</v>
          </cell>
          <cell r="G604" t="str">
            <v>NOVINKA</v>
          </cell>
        </row>
        <row r="605">
          <cell r="A605" t="str">
            <v>RF051745</v>
          </cell>
          <cell r="B605" t="str">
            <v>CoolPack</v>
          </cell>
          <cell r="C605" t="str">
            <v>taška přes rameno Soho, Chess Flow</v>
          </cell>
          <cell r="D605">
            <v>5903686330643</v>
          </cell>
          <cell r="E605">
            <v>645</v>
          </cell>
          <cell r="F605">
            <v>0</v>
          </cell>
          <cell r="G605" t="str">
            <v>NOVINKA</v>
          </cell>
        </row>
        <row r="606">
          <cell r="A606" t="str">
            <v>RF051741</v>
          </cell>
          <cell r="B606" t="str">
            <v>CoolPack</v>
          </cell>
          <cell r="C606" t="str">
            <v>taška přes rameno Soho, Malindi</v>
          </cell>
          <cell r="D606">
            <v>5903686330247</v>
          </cell>
          <cell r="E606">
            <v>645</v>
          </cell>
          <cell r="F606">
            <v>0</v>
          </cell>
          <cell r="G606" t="str">
            <v>NOVINKA</v>
          </cell>
        </row>
        <row r="607">
          <cell r="A607" t="str">
            <v>RF051715</v>
          </cell>
          <cell r="B607" t="str">
            <v>CoolPack</v>
          </cell>
          <cell r="C607" t="str">
            <v>taška přes rameno Soho, Venice</v>
          </cell>
          <cell r="D607">
            <v>5903686330100</v>
          </cell>
          <cell r="E607">
            <v>645</v>
          </cell>
          <cell r="F607">
            <v>0</v>
          </cell>
          <cell r="G607" t="str">
            <v>NOVINKA</v>
          </cell>
        </row>
        <row r="608">
          <cell r="A608" t="str">
            <v>RF058576</v>
          </cell>
          <cell r="B608" t="str">
            <v>CoolPack</v>
          </cell>
          <cell r="C608" t="str">
            <v>taška/batoh Blis, Art Deco, 15"</v>
          </cell>
          <cell r="D608">
            <v>5903686330735</v>
          </cell>
          <cell r="E608">
            <v>661</v>
          </cell>
          <cell r="F608">
            <v>0</v>
          </cell>
          <cell r="G608" t="str">
            <v>NOVINKA</v>
          </cell>
        </row>
        <row r="609">
          <cell r="A609" t="str">
            <v>RF058743</v>
          </cell>
          <cell r="B609" t="str">
            <v>CoolPack</v>
          </cell>
          <cell r="C609" t="str">
            <v>taška/batoh Blis, Cinco, 15"</v>
          </cell>
          <cell r="D609">
            <v>5903686330469</v>
          </cell>
          <cell r="E609">
            <v>661</v>
          </cell>
          <cell r="F609">
            <v>0</v>
          </cell>
          <cell r="G609" t="str">
            <v>NOVINKA</v>
          </cell>
        </row>
        <row r="610">
          <cell r="A610" t="str">
            <v>RF058742</v>
          </cell>
          <cell r="B610" t="str">
            <v>CoolPack</v>
          </cell>
          <cell r="C610" t="str">
            <v>taška/batoh Blis, Davao, 15"</v>
          </cell>
          <cell r="D610">
            <v>5903686330339</v>
          </cell>
          <cell r="E610">
            <v>661</v>
          </cell>
          <cell r="F610">
            <v>0</v>
          </cell>
          <cell r="G610" t="str">
            <v>NOVINKA</v>
          </cell>
        </row>
        <row r="611">
          <cell r="A611" t="str">
            <v>RF058745</v>
          </cell>
          <cell r="B611" t="str">
            <v>CoolPack</v>
          </cell>
          <cell r="C611" t="str">
            <v>taška/batoh Blis, Chess Flow, 15"</v>
          </cell>
          <cell r="D611">
            <v>5903686330612</v>
          </cell>
          <cell r="E611">
            <v>661</v>
          </cell>
          <cell r="F611">
            <v>0</v>
          </cell>
          <cell r="G611" t="str">
            <v>NOVINKA</v>
          </cell>
        </row>
        <row r="612">
          <cell r="A612" t="str">
            <v>RF058741</v>
          </cell>
          <cell r="B612" t="str">
            <v>CoolPack</v>
          </cell>
          <cell r="C612" t="str">
            <v>taška/batoh Blis, Malindi, 15"</v>
          </cell>
          <cell r="D612">
            <v>5903686330216</v>
          </cell>
          <cell r="E612">
            <v>661</v>
          </cell>
          <cell r="F612">
            <v>0</v>
          </cell>
          <cell r="G612" t="str">
            <v>NOVINKA</v>
          </cell>
        </row>
        <row r="613">
          <cell r="A613" t="str">
            <v>RF058715</v>
          </cell>
          <cell r="B613" t="str">
            <v>CoolPack</v>
          </cell>
          <cell r="C613" t="str">
            <v>taška/batoh Blis, Venice, 15"</v>
          </cell>
          <cell r="D613">
            <v>5903686330070</v>
          </cell>
          <cell r="E613">
            <v>661</v>
          </cell>
          <cell r="F613">
            <v>0</v>
          </cell>
          <cell r="G613" t="str">
            <v>NOVINKA</v>
          </cell>
        </row>
        <row r="614">
          <cell r="A614" t="str">
            <v>RZ22576</v>
          </cell>
          <cell r="B614" t="str">
            <v>CoolPack</v>
          </cell>
          <cell r="C614" t="str">
            <v>termohrnek Art Deco, 350 ml, nerez</v>
          </cell>
          <cell r="D614">
            <v>5903686331992</v>
          </cell>
          <cell r="E614">
            <v>293</v>
          </cell>
          <cell r="F614">
            <v>0</v>
          </cell>
          <cell r="G614" t="str">
            <v>NOVINKA</v>
          </cell>
        </row>
        <row r="615">
          <cell r="A615" t="str">
            <v>RZ22743</v>
          </cell>
          <cell r="B615" t="str">
            <v>CoolPack</v>
          </cell>
          <cell r="C615" t="str">
            <v>termohrnek Cinco, 350 ml, nerez</v>
          </cell>
          <cell r="D615">
            <v>5903686331923</v>
          </cell>
          <cell r="E615">
            <v>293</v>
          </cell>
          <cell r="F615">
            <v>0</v>
          </cell>
          <cell r="G615" t="str">
            <v>NOVINKA</v>
          </cell>
        </row>
        <row r="616">
          <cell r="A616" t="str">
            <v>RZ22742</v>
          </cell>
          <cell r="B616" t="str">
            <v>CoolPack</v>
          </cell>
          <cell r="C616" t="str">
            <v>termohrnek Davao, 350 ml, nerez</v>
          </cell>
          <cell r="D616">
            <v>5903686331886</v>
          </cell>
          <cell r="E616">
            <v>293</v>
          </cell>
          <cell r="F616">
            <v>0</v>
          </cell>
          <cell r="G616" t="str">
            <v>NOVINKA</v>
          </cell>
        </row>
        <row r="617">
          <cell r="A617" t="str">
            <v>RZ22740</v>
          </cell>
          <cell r="B617" t="str">
            <v>CoolPack</v>
          </cell>
          <cell r="C617" t="str">
            <v>termohrnek Flower me, 350 ml, nerez</v>
          </cell>
          <cell r="D617">
            <v>5903686331763</v>
          </cell>
          <cell r="E617">
            <v>293</v>
          </cell>
          <cell r="F617">
            <v>0</v>
          </cell>
          <cell r="G617" t="str">
            <v>NOVINKA</v>
          </cell>
        </row>
        <row r="618">
          <cell r="A618" t="str">
            <v>RZ22744</v>
          </cell>
          <cell r="B618" t="str">
            <v>CoolPack</v>
          </cell>
          <cell r="C618" t="str">
            <v>termohrnek Helen, 350 ml, nerez</v>
          </cell>
          <cell r="D618">
            <v>5903686332036</v>
          </cell>
          <cell r="E618">
            <v>293</v>
          </cell>
          <cell r="F618">
            <v>0</v>
          </cell>
          <cell r="G618" t="str">
            <v>NOVINKA</v>
          </cell>
        </row>
        <row r="619">
          <cell r="A619" t="str">
            <v>RZ22745</v>
          </cell>
          <cell r="B619" t="str">
            <v>CoolPack</v>
          </cell>
          <cell r="C619" t="str">
            <v>termohrnek Chess flow, 350 ml, nerez</v>
          </cell>
          <cell r="D619">
            <v>5903686331961</v>
          </cell>
          <cell r="E619">
            <v>293</v>
          </cell>
          <cell r="F619">
            <v>0</v>
          </cell>
          <cell r="G619" t="str">
            <v>NOVINKA</v>
          </cell>
        </row>
        <row r="620">
          <cell r="A620" t="str">
            <v>RZ22741</v>
          </cell>
          <cell r="B620" t="str">
            <v>CoolPack</v>
          </cell>
          <cell r="C620" t="str">
            <v>termohrnek Malindi, 350 ml, nerez</v>
          </cell>
          <cell r="D620">
            <v>5903686331848</v>
          </cell>
          <cell r="E620">
            <v>293</v>
          </cell>
          <cell r="F620">
            <v>0</v>
          </cell>
          <cell r="G620" t="str">
            <v>NOVINKA</v>
          </cell>
        </row>
        <row r="621">
          <cell r="A621" t="str">
            <v>RZ22715</v>
          </cell>
          <cell r="B621" t="str">
            <v>CoolPack</v>
          </cell>
          <cell r="C621" t="str">
            <v>termohrnek Venice, 350 ml, nerez</v>
          </cell>
          <cell r="D621">
            <v>5903686331800</v>
          </cell>
          <cell r="E621">
            <v>293</v>
          </cell>
          <cell r="F621">
            <v>0</v>
          </cell>
          <cell r="G621" t="str">
            <v>NOVINKA</v>
          </cell>
        </row>
        <row r="622">
          <cell r="A622" t="str">
            <v>RZ04576</v>
          </cell>
          <cell r="B622" t="str">
            <v>CoolPack</v>
          </cell>
          <cell r="C622" t="str">
            <v>termoláhev Art Deco, 500 ml, nerez</v>
          </cell>
          <cell r="D622">
            <v>5903686304460</v>
          </cell>
          <cell r="E622">
            <v>273</v>
          </cell>
          <cell r="F622">
            <v>0</v>
          </cell>
          <cell r="G622" t="str">
            <v>NOVINKA</v>
          </cell>
        </row>
        <row r="623">
          <cell r="A623" t="str">
            <v>RZ04743</v>
          </cell>
          <cell r="B623" t="str">
            <v>CoolPack</v>
          </cell>
          <cell r="C623" t="str">
            <v>termoláhev Cinco, 500 ml, nerez</v>
          </cell>
          <cell r="D623">
            <v>5903686331916</v>
          </cell>
          <cell r="E623">
            <v>273</v>
          </cell>
          <cell r="F623">
            <v>0</v>
          </cell>
          <cell r="G623" t="str">
            <v>NOVINKA</v>
          </cell>
        </row>
        <row r="624">
          <cell r="A624" t="str">
            <v>RZ04742</v>
          </cell>
          <cell r="B624" t="str">
            <v>CoolPack</v>
          </cell>
          <cell r="C624" t="str">
            <v>termoláhev Davao, 500 ml, nerez</v>
          </cell>
          <cell r="D624">
            <v>5903686331879</v>
          </cell>
          <cell r="E624">
            <v>273</v>
          </cell>
          <cell r="F624">
            <v>0</v>
          </cell>
          <cell r="G624" t="str">
            <v>NOVINKA</v>
          </cell>
        </row>
        <row r="625">
          <cell r="A625" t="str">
            <v>RZ04740</v>
          </cell>
          <cell r="B625" t="str">
            <v>CoolPack</v>
          </cell>
          <cell r="C625" t="str">
            <v>termoláhev Flower me, 500 ml, nerez</v>
          </cell>
          <cell r="D625">
            <v>5903686331756</v>
          </cell>
          <cell r="E625">
            <v>273</v>
          </cell>
          <cell r="F625">
            <v>0</v>
          </cell>
          <cell r="G625" t="str">
            <v>NOVINKA</v>
          </cell>
        </row>
        <row r="626">
          <cell r="A626" t="str">
            <v>RZ04744</v>
          </cell>
          <cell r="B626" t="str">
            <v>CoolPack</v>
          </cell>
          <cell r="C626" t="str">
            <v>termoláhev Helen, 500 ml, nerez</v>
          </cell>
          <cell r="D626">
            <v>5903686332029</v>
          </cell>
          <cell r="E626">
            <v>273</v>
          </cell>
          <cell r="F626">
            <v>0</v>
          </cell>
          <cell r="G626" t="str">
            <v>NOVINKA</v>
          </cell>
        </row>
        <row r="627">
          <cell r="A627" t="str">
            <v>RZ04745</v>
          </cell>
          <cell r="B627" t="str">
            <v>CoolPack</v>
          </cell>
          <cell r="C627" t="str">
            <v>termoláhev Chess flow, 500 ml, nerez</v>
          </cell>
          <cell r="D627">
            <v>5903686331954</v>
          </cell>
          <cell r="E627">
            <v>273</v>
          </cell>
          <cell r="F627">
            <v>0</v>
          </cell>
          <cell r="G627" t="str">
            <v>NOVINKA</v>
          </cell>
        </row>
        <row r="628">
          <cell r="A628" t="str">
            <v>RZ04741</v>
          </cell>
          <cell r="B628" t="str">
            <v>CoolPack</v>
          </cell>
          <cell r="C628" t="str">
            <v>termoláhev Malindi, 500 ml, nerez</v>
          </cell>
          <cell r="D628">
            <v>5903686331831</v>
          </cell>
          <cell r="E628">
            <v>273</v>
          </cell>
          <cell r="F628">
            <v>0</v>
          </cell>
          <cell r="G628" t="str">
            <v>NOVINKA</v>
          </cell>
        </row>
        <row r="629">
          <cell r="A629" t="str">
            <v>RZ04715</v>
          </cell>
          <cell r="B629" t="str">
            <v>CoolPack</v>
          </cell>
          <cell r="C629" t="str">
            <v>termoláhev Venice, 500 ml, nerez</v>
          </cell>
          <cell r="D629">
            <v>5903686331794</v>
          </cell>
          <cell r="E629">
            <v>273</v>
          </cell>
          <cell r="F629">
            <v>0</v>
          </cell>
          <cell r="G629" t="str">
            <v>NOVINKA</v>
          </cell>
        </row>
        <row r="630">
          <cell r="A630" t="str">
            <v>E38001</v>
          </cell>
          <cell r="B630" t="str">
            <v>Creall</v>
          </cell>
          <cell r="C630" t="str">
            <v>magnetická barva, 250 ml, černá</v>
          </cell>
          <cell r="D630">
            <v>8714181380012</v>
          </cell>
          <cell r="E630">
            <v>337</v>
          </cell>
          <cell r="F630">
            <v>1.276</v>
          </cell>
        </row>
        <row r="631">
          <cell r="A631" t="str">
            <v>E44000</v>
          </cell>
          <cell r="B631" t="str">
            <v>Creall</v>
          </cell>
          <cell r="C631" t="str">
            <v>médium Multi-fix, 500 ml, transparentní</v>
          </cell>
          <cell r="D631">
            <v>8714181440006</v>
          </cell>
          <cell r="E631">
            <v>285.89999999999998</v>
          </cell>
          <cell r="F631">
            <v>0.34899999999999998</v>
          </cell>
        </row>
        <row r="632">
          <cell r="A632" t="str">
            <v>E23498</v>
          </cell>
          <cell r="B632" t="str">
            <v>Creall</v>
          </cell>
          <cell r="C632" t="str">
            <v>médium Perleť, 500 ml, perleťové</v>
          </cell>
          <cell r="D632">
            <v>8714181234988</v>
          </cell>
          <cell r="E632">
            <v>176.4</v>
          </cell>
          <cell r="F632">
            <v>0.217</v>
          </cell>
        </row>
        <row r="633">
          <cell r="A633" t="str">
            <v>E24088</v>
          </cell>
          <cell r="B633" t="str">
            <v>Creall</v>
          </cell>
          <cell r="C633" t="str">
            <v>médium Textil, 500 ml, transparentní</v>
          </cell>
          <cell r="D633">
            <v>8714181240880</v>
          </cell>
          <cell r="E633">
            <v>179.9</v>
          </cell>
          <cell r="F633">
            <v>0.24099999999999999</v>
          </cell>
        </row>
        <row r="634">
          <cell r="A634" t="str">
            <v>E03201</v>
          </cell>
          <cell r="B634" t="str">
            <v>Creall</v>
          </cell>
          <cell r="C634" t="str">
            <v>modelovací písek Play it!, 5 kg, přírodní</v>
          </cell>
          <cell r="D634">
            <v>8714181032010</v>
          </cell>
          <cell r="E634">
            <v>1339.6</v>
          </cell>
          <cell r="F634">
            <v>-8.1000000000000003E-2</v>
          </cell>
        </row>
        <row r="635">
          <cell r="A635" t="str">
            <v>E07827</v>
          </cell>
          <cell r="B635" t="str">
            <v>Creall</v>
          </cell>
          <cell r="C635" t="str">
            <v>prstová barva HAPPY INGREDIENTS, 250 ml, bílá</v>
          </cell>
          <cell r="D635">
            <v>8714181078278</v>
          </cell>
          <cell r="E635">
            <v>82.2</v>
          </cell>
          <cell r="F635">
            <v>0</v>
          </cell>
        </row>
        <row r="636">
          <cell r="A636" t="str">
            <v>E07822</v>
          </cell>
          <cell r="B636" t="str">
            <v>Creall</v>
          </cell>
          <cell r="C636" t="str">
            <v>prstová barva HAPPY INGREDIENTS, 250 ml, červená</v>
          </cell>
          <cell r="D636">
            <v>8714181078223</v>
          </cell>
          <cell r="E636">
            <v>82.2</v>
          </cell>
          <cell r="F636">
            <v>0</v>
          </cell>
        </row>
        <row r="637">
          <cell r="A637" t="str">
            <v>E07824</v>
          </cell>
          <cell r="B637" t="str">
            <v>Creall</v>
          </cell>
          <cell r="C637" t="str">
            <v>prstová barva HAPPY INGREDIENTS, 250 ml, modrá</v>
          </cell>
          <cell r="D637">
            <v>8714181078247</v>
          </cell>
          <cell r="E637">
            <v>82.2</v>
          </cell>
          <cell r="F637">
            <v>0</v>
          </cell>
        </row>
        <row r="638">
          <cell r="A638" t="str">
            <v>E07829</v>
          </cell>
          <cell r="B638" t="str">
            <v>Creall</v>
          </cell>
          <cell r="C638" t="str">
            <v>prstová barva HAPPY INGREDIENTS, 250 ml, oranžová</v>
          </cell>
          <cell r="D638">
            <v>8714181078292</v>
          </cell>
          <cell r="E638">
            <v>82.2</v>
          </cell>
          <cell r="F638">
            <v>0</v>
          </cell>
        </row>
        <row r="639">
          <cell r="A639" t="str">
            <v>E07825</v>
          </cell>
          <cell r="B639" t="str">
            <v>Creall</v>
          </cell>
          <cell r="C639" t="str">
            <v>prstová barva HAPPY INGREDIENTS, 250 ml, zelená</v>
          </cell>
          <cell r="D639">
            <v>8714181078254</v>
          </cell>
          <cell r="E639">
            <v>82.2</v>
          </cell>
          <cell r="F639">
            <v>0</v>
          </cell>
        </row>
        <row r="640">
          <cell r="A640" t="str">
            <v>E07821</v>
          </cell>
          <cell r="B640" t="str">
            <v>Creall</v>
          </cell>
          <cell r="C640" t="str">
            <v>prstová barva HAPPY INGREDIENTS, 250 ml, žlutá</v>
          </cell>
          <cell r="D640">
            <v>8714181078216</v>
          </cell>
          <cell r="E640">
            <v>82.2</v>
          </cell>
          <cell r="F640">
            <v>0</v>
          </cell>
        </row>
        <row r="641">
          <cell r="A641" t="str">
            <v>E07807</v>
          </cell>
          <cell r="B641" t="str">
            <v>Creall</v>
          </cell>
          <cell r="C641" t="str">
            <v>prstová barva HAPPY INGREDIENTS, 750 ml, bílá</v>
          </cell>
          <cell r="D641">
            <v>8714181078070</v>
          </cell>
          <cell r="E641">
            <v>197</v>
          </cell>
          <cell r="F641">
            <v>0</v>
          </cell>
        </row>
        <row r="642">
          <cell r="A642" t="str">
            <v>E07808</v>
          </cell>
          <cell r="B642" t="str">
            <v>Creall</v>
          </cell>
          <cell r="C642" t="str">
            <v>prstová barva HAPPY INGREDIENTS, 750 ml, černá</v>
          </cell>
          <cell r="D642">
            <v>8714181078087</v>
          </cell>
          <cell r="E642">
            <v>197</v>
          </cell>
          <cell r="F642">
            <v>0</v>
          </cell>
        </row>
        <row r="643">
          <cell r="A643" t="str">
            <v>E07802</v>
          </cell>
          <cell r="B643" t="str">
            <v>Creall</v>
          </cell>
          <cell r="C643" t="str">
            <v>prstová barva HAPPY INGREDIENTS, 750 ml, červená</v>
          </cell>
          <cell r="D643">
            <v>8714181078025</v>
          </cell>
          <cell r="E643">
            <v>197</v>
          </cell>
          <cell r="F643">
            <v>0</v>
          </cell>
        </row>
        <row r="644">
          <cell r="A644" t="str">
            <v>E07803</v>
          </cell>
          <cell r="B644" t="str">
            <v>Creall</v>
          </cell>
          <cell r="C644" t="str">
            <v>prstová barva HAPPY INGREDIENTS, 750 ml, fialová</v>
          </cell>
          <cell r="D644">
            <v>8714181078032</v>
          </cell>
          <cell r="E644">
            <v>197</v>
          </cell>
          <cell r="F644">
            <v>0</v>
          </cell>
        </row>
        <row r="645">
          <cell r="A645" t="str">
            <v>E07806</v>
          </cell>
          <cell r="B645" t="str">
            <v>Creall</v>
          </cell>
          <cell r="C645" t="str">
            <v>prstová barva HAPPY INGREDIENTS, 750 ml, hnědá</v>
          </cell>
          <cell r="D645">
            <v>8714181078063</v>
          </cell>
          <cell r="E645">
            <v>197</v>
          </cell>
          <cell r="F645">
            <v>0</v>
          </cell>
        </row>
        <row r="646">
          <cell r="A646" t="str">
            <v>E07804</v>
          </cell>
          <cell r="B646" t="str">
            <v>Creall</v>
          </cell>
          <cell r="C646" t="str">
            <v>prstová barva HAPPY INGREDIENTS, 750 ml, modrá</v>
          </cell>
          <cell r="D646">
            <v>8714181078049</v>
          </cell>
          <cell r="E646">
            <v>197</v>
          </cell>
          <cell r="F646">
            <v>0</v>
          </cell>
        </row>
        <row r="647">
          <cell r="A647" t="str">
            <v>E07809</v>
          </cell>
          <cell r="B647" t="str">
            <v>Creall</v>
          </cell>
          <cell r="C647" t="str">
            <v>prstová barva HAPPY INGREDIENTS, 750 ml, oranžová</v>
          </cell>
          <cell r="D647">
            <v>8714181078094</v>
          </cell>
          <cell r="E647">
            <v>197</v>
          </cell>
          <cell r="F647">
            <v>0</v>
          </cell>
        </row>
        <row r="648">
          <cell r="A648" t="str">
            <v>E07810</v>
          </cell>
          <cell r="B648" t="str">
            <v>Creall</v>
          </cell>
          <cell r="C648" t="str">
            <v>prstová barva HAPPY INGREDIENTS, 750 ml, růžová</v>
          </cell>
          <cell r="D648">
            <v>8714181078100</v>
          </cell>
          <cell r="E648">
            <v>197</v>
          </cell>
          <cell r="F648">
            <v>0</v>
          </cell>
        </row>
        <row r="649">
          <cell r="A649" t="str">
            <v>E07805</v>
          </cell>
          <cell r="B649" t="str">
            <v>Creall</v>
          </cell>
          <cell r="C649" t="str">
            <v>prstová barva HAPPY INGREDIENTS, 750 ml, zelená</v>
          </cell>
          <cell r="D649">
            <v>8714181078056</v>
          </cell>
          <cell r="E649">
            <v>197</v>
          </cell>
          <cell r="F649">
            <v>0</v>
          </cell>
        </row>
        <row r="650">
          <cell r="A650" t="str">
            <v>E07801</v>
          </cell>
          <cell r="B650" t="str">
            <v>Creall</v>
          </cell>
          <cell r="C650" t="str">
            <v>prstová barva HAPPY INGREDIENTS, 750 ml, žlutá</v>
          </cell>
          <cell r="D650">
            <v>8714181078018</v>
          </cell>
          <cell r="E650">
            <v>197</v>
          </cell>
          <cell r="F650">
            <v>0</v>
          </cell>
        </row>
        <row r="651">
          <cell r="A651" t="str">
            <v>E07855</v>
          </cell>
          <cell r="B651" t="str">
            <v>Creall</v>
          </cell>
          <cell r="C651" t="str">
            <v>prstová barva HAPPY INGREDIENTS, 6 × 80 ml, mix barev</v>
          </cell>
          <cell r="D651">
            <v>8714181078551</v>
          </cell>
          <cell r="E651">
            <v>64.349999999999994</v>
          </cell>
          <cell r="F651">
            <v>0</v>
          </cell>
          <cell r="G651" t="str">
            <v>na objednávku</v>
          </cell>
        </row>
        <row r="652">
          <cell r="A652" t="str">
            <v>E26200</v>
          </cell>
          <cell r="B652" t="str">
            <v>Creall</v>
          </cell>
          <cell r="C652" t="str">
            <v>samotvrdnoucí modelovací hmota DO&amp;DRY hypoalergenní, 1000 g, bílá</v>
          </cell>
          <cell r="D652">
            <v>8714181262004</v>
          </cell>
          <cell r="E652">
            <v>117.6</v>
          </cell>
          <cell r="F652">
            <v>-3.9E-2</v>
          </cell>
        </row>
        <row r="653">
          <cell r="A653" t="str">
            <v>E26201</v>
          </cell>
          <cell r="B653" t="str">
            <v>Creall</v>
          </cell>
          <cell r="C653" t="str">
            <v>samotvrdnoucí modelovací hmota DO&amp;DRY hypoalergenní, 1000 g, terakota</v>
          </cell>
          <cell r="D653">
            <v>8714181262011</v>
          </cell>
          <cell r="E653">
            <v>117.6</v>
          </cell>
          <cell r="F653">
            <v>-3.9E-2</v>
          </cell>
        </row>
        <row r="654">
          <cell r="A654" t="str">
            <v>E26210</v>
          </cell>
          <cell r="B654" t="str">
            <v>Creall</v>
          </cell>
          <cell r="C654" t="str">
            <v>samotvrdnoucí modelovací hmota DO&amp;DRY hypoalergenní, 500 g, bílá</v>
          </cell>
          <cell r="D654">
            <v>8714181262103</v>
          </cell>
          <cell r="E654">
            <v>69.400000000000006</v>
          </cell>
          <cell r="F654">
            <v>-3.9E-2</v>
          </cell>
        </row>
        <row r="655">
          <cell r="A655" t="str">
            <v>E26212</v>
          </cell>
          <cell r="B655" t="str">
            <v>Creall</v>
          </cell>
          <cell r="C655" t="str">
            <v>samotvrdnoucí modelovací hmota DO&amp;DRY hypoalergenní, 500 g, šedý cement</v>
          </cell>
          <cell r="D655">
            <v>8714181262127</v>
          </cell>
          <cell r="E655">
            <v>69.400000000000006</v>
          </cell>
          <cell r="F655">
            <v>-4.9000000000000002E-2</v>
          </cell>
        </row>
        <row r="656">
          <cell r="A656" t="str">
            <v>E26211</v>
          </cell>
          <cell r="B656" t="str">
            <v>Creall</v>
          </cell>
          <cell r="C656" t="str">
            <v>samotvrdnoucí modelovací hmota DO&amp;DRY hypoalergenní, 500 g, terakota</v>
          </cell>
          <cell r="D656">
            <v>8714181262110</v>
          </cell>
          <cell r="E656">
            <v>69.400000000000006</v>
          </cell>
          <cell r="F656">
            <v>-3.9E-2</v>
          </cell>
        </row>
        <row r="657">
          <cell r="A657" t="str">
            <v>E09540</v>
          </cell>
          <cell r="B657" t="str">
            <v>Creall</v>
          </cell>
          <cell r="C657" t="str">
            <v>školní tekuté lepidlo CREALL KIDS, 1000 ml, transparentní</v>
          </cell>
          <cell r="D657">
            <v>8714181095404</v>
          </cell>
          <cell r="E657">
            <v>122.2</v>
          </cell>
          <cell r="F657">
            <v>-0.12</v>
          </cell>
        </row>
        <row r="658">
          <cell r="A658" t="str">
            <v>E34004</v>
          </cell>
          <cell r="B658" t="str">
            <v>Creall</v>
          </cell>
          <cell r="C658" t="str">
            <v>tabulová barva, 250 ml, černá</v>
          </cell>
          <cell r="D658">
            <v>8714181340047</v>
          </cell>
          <cell r="E658">
            <v>220.3</v>
          </cell>
          <cell r="F658">
            <v>-0.108</v>
          </cell>
        </row>
        <row r="659">
          <cell r="A659" t="str">
            <v>E01040</v>
          </cell>
          <cell r="B659" t="str">
            <v>Creall</v>
          </cell>
          <cell r="C659" t="str">
            <v>temperová barva CREALLCOLOR, 500 ml, stříbrná</v>
          </cell>
          <cell r="D659">
            <v>8714181010407</v>
          </cell>
          <cell r="E659">
            <v>269.3</v>
          </cell>
          <cell r="F659">
            <v>-3.5000000000000003E-2</v>
          </cell>
        </row>
        <row r="660">
          <cell r="A660" t="str">
            <v>E01039</v>
          </cell>
          <cell r="B660" t="str">
            <v>Creall</v>
          </cell>
          <cell r="C660" t="str">
            <v>temperová barva CREALLCOLOR, 500 ml, zlatá</v>
          </cell>
          <cell r="D660">
            <v>8714181010391</v>
          </cell>
          <cell r="E660">
            <v>299.2</v>
          </cell>
          <cell r="F660">
            <v>-2.1999999999999999E-2</v>
          </cell>
        </row>
        <row r="661">
          <cell r="A661" t="str">
            <v>E01813</v>
          </cell>
          <cell r="B661" t="str">
            <v>Creall</v>
          </cell>
          <cell r="C661" t="str">
            <v>temperová barva, 1000 ml, aquamarín</v>
          </cell>
          <cell r="D661">
            <v>8714181018137</v>
          </cell>
          <cell r="E661">
            <v>117.6</v>
          </cell>
          <cell r="F661">
            <v>-0.10299999999999999</v>
          </cell>
        </row>
        <row r="662">
          <cell r="A662" t="str">
            <v>E01821</v>
          </cell>
          <cell r="B662" t="str">
            <v>Creall</v>
          </cell>
          <cell r="C662" t="str">
            <v>temperová barva, 1000 ml, bílá</v>
          </cell>
          <cell r="D662">
            <v>8714181018212</v>
          </cell>
          <cell r="E662">
            <v>117.6</v>
          </cell>
          <cell r="F662">
            <v>-0.10299999999999999</v>
          </cell>
        </row>
        <row r="663">
          <cell r="A663" t="str">
            <v>E01820</v>
          </cell>
          <cell r="B663" t="str">
            <v>Creall</v>
          </cell>
          <cell r="C663" t="str">
            <v>temperová barva, 1000 ml, černá</v>
          </cell>
          <cell r="D663">
            <v>8714181018205</v>
          </cell>
          <cell r="E663">
            <v>117.6</v>
          </cell>
          <cell r="F663">
            <v>-0.10299999999999999</v>
          </cell>
        </row>
        <row r="664">
          <cell r="A664" t="str">
            <v>E01807</v>
          </cell>
          <cell r="B664" t="str">
            <v>Creall</v>
          </cell>
          <cell r="C664" t="str">
            <v>temperová barva, 1000 ml, červená</v>
          </cell>
          <cell r="D664">
            <v>8714181018076</v>
          </cell>
          <cell r="E664">
            <v>117.6</v>
          </cell>
          <cell r="F664">
            <v>-0.10299999999999999</v>
          </cell>
        </row>
        <row r="665">
          <cell r="A665" t="str">
            <v>E01809</v>
          </cell>
          <cell r="B665" t="str">
            <v>Creall</v>
          </cell>
          <cell r="C665" t="str">
            <v>temperová barva, 1000 ml, fialová</v>
          </cell>
          <cell r="D665">
            <v>8714181018090</v>
          </cell>
          <cell r="E665">
            <v>117.6</v>
          </cell>
          <cell r="F665">
            <v>-0.10299999999999999</v>
          </cell>
        </row>
        <row r="666">
          <cell r="A666" t="str">
            <v>E01808</v>
          </cell>
          <cell r="B666" t="str">
            <v>Creall</v>
          </cell>
          <cell r="C666" t="str">
            <v>temperová barva, 1000 ml, magenta</v>
          </cell>
          <cell r="D666">
            <v>8714181018083</v>
          </cell>
          <cell r="E666">
            <v>117.6</v>
          </cell>
          <cell r="F666">
            <v>-0.10299999999999999</v>
          </cell>
        </row>
        <row r="667">
          <cell r="A667" t="str">
            <v>E01810</v>
          </cell>
          <cell r="B667" t="str">
            <v>Creall</v>
          </cell>
          <cell r="C667" t="str">
            <v>temperová barva, 1000 ml, modrá</v>
          </cell>
          <cell r="D667">
            <v>8714181018106</v>
          </cell>
          <cell r="E667">
            <v>117.6</v>
          </cell>
          <cell r="F667">
            <v>-0.10299999999999999</v>
          </cell>
        </row>
        <row r="668">
          <cell r="A668" t="str">
            <v>E01817</v>
          </cell>
          <cell r="B668" t="str">
            <v>Creall</v>
          </cell>
          <cell r="C668" t="str">
            <v>temperová barva, 1000 ml, okrová</v>
          </cell>
          <cell r="D668">
            <v>8714181018175</v>
          </cell>
          <cell r="E668">
            <v>117.6</v>
          </cell>
          <cell r="F668">
            <v>-0.10299999999999999</v>
          </cell>
        </row>
        <row r="669">
          <cell r="A669" t="str">
            <v>E01804</v>
          </cell>
          <cell r="B669" t="str">
            <v>Creall</v>
          </cell>
          <cell r="C669" t="str">
            <v>temperová barva, 1000 ml, oranžová</v>
          </cell>
          <cell r="D669">
            <v>8714181018045</v>
          </cell>
          <cell r="E669">
            <v>117.6</v>
          </cell>
          <cell r="F669">
            <v>-0.10299999999999999</v>
          </cell>
        </row>
        <row r="670">
          <cell r="A670" t="str">
            <v>E01823</v>
          </cell>
          <cell r="B670" t="str">
            <v>Creall</v>
          </cell>
          <cell r="C670" t="str">
            <v>temperová barva, 1000 ml, růžová</v>
          </cell>
          <cell r="D670">
            <v>8714181018236</v>
          </cell>
          <cell r="E670">
            <v>117.6</v>
          </cell>
          <cell r="F670">
            <v>-0.10299999999999999</v>
          </cell>
        </row>
        <row r="671">
          <cell r="A671" t="str">
            <v>E01805</v>
          </cell>
          <cell r="B671" t="str">
            <v>Creall</v>
          </cell>
          <cell r="C671" t="str">
            <v>temperová barva, 1000 ml, světle červená</v>
          </cell>
          <cell r="D671">
            <v>8714181018052</v>
          </cell>
          <cell r="E671">
            <v>117.6</v>
          </cell>
          <cell r="F671">
            <v>-0.10299999999999999</v>
          </cell>
        </row>
        <row r="672">
          <cell r="A672" t="str">
            <v>E01818</v>
          </cell>
          <cell r="B672" t="str">
            <v>Creall</v>
          </cell>
          <cell r="C672" t="str">
            <v>temperová barva, 1000 ml, světle hnědá</v>
          </cell>
          <cell r="D672">
            <v>8714181018182</v>
          </cell>
          <cell r="E672">
            <v>117.6</v>
          </cell>
          <cell r="F672">
            <v>-0.10299999999999999</v>
          </cell>
        </row>
        <row r="673">
          <cell r="A673" t="str">
            <v>E01814</v>
          </cell>
          <cell r="B673" t="str">
            <v>Creall</v>
          </cell>
          <cell r="C673" t="str">
            <v>temperová barva, 1000 ml, světle zelená</v>
          </cell>
          <cell r="D673">
            <v>8714181018144</v>
          </cell>
          <cell r="E673">
            <v>117.6</v>
          </cell>
          <cell r="F673">
            <v>-0.10299999999999999</v>
          </cell>
        </row>
        <row r="674">
          <cell r="A674" t="str">
            <v>E01801</v>
          </cell>
          <cell r="B674" t="str">
            <v>Creall</v>
          </cell>
          <cell r="C674" t="str">
            <v>temperová barva, 1000 ml, světle žlutá</v>
          </cell>
          <cell r="D674">
            <v>8714181018014</v>
          </cell>
          <cell r="E674">
            <v>117.6</v>
          </cell>
          <cell r="F674">
            <v>-0.10299999999999999</v>
          </cell>
        </row>
        <row r="675">
          <cell r="A675" t="str">
            <v>E01822</v>
          </cell>
          <cell r="B675" t="str">
            <v>Creall</v>
          </cell>
          <cell r="C675" t="str">
            <v>temperová barva, 1000 ml, šedá</v>
          </cell>
          <cell r="D675">
            <v>8714181018229</v>
          </cell>
          <cell r="E675">
            <v>117.6</v>
          </cell>
          <cell r="F675">
            <v>-0.10299999999999999</v>
          </cell>
        </row>
        <row r="676">
          <cell r="A676" t="str">
            <v>E01824</v>
          </cell>
          <cell r="B676" t="str">
            <v>Creall</v>
          </cell>
          <cell r="C676" t="str">
            <v>temperová barva, 1000 ml, tělová</v>
          </cell>
          <cell r="D676">
            <v>8714181018243</v>
          </cell>
          <cell r="E676">
            <v>117.6</v>
          </cell>
          <cell r="F676">
            <v>-0.10299999999999999</v>
          </cell>
        </row>
        <row r="677">
          <cell r="A677" t="str">
            <v>E01806</v>
          </cell>
          <cell r="B677" t="str">
            <v>Creall</v>
          </cell>
          <cell r="C677" t="str">
            <v>temperová barva, 1000 ml, tmavě červená</v>
          </cell>
          <cell r="D677">
            <v>8714181018069</v>
          </cell>
          <cell r="E677">
            <v>117.6</v>
          </cell>
          <cell r="F677">
            <v>-0.10299999999999999</v>
          </cell>
        </row>
        <row r="678">
          <cell r="A678" t="str">
            <v>E01819</v>
          </cell>
          <cell r="B678" t="str">
            <v>Creall</v>
          </cell>
          <cell r="C678" t="str">
            <v>temperová barva, 1000 ml, tmavě hnědá</v>
          </cell>
          <cell r="D678">
            <v>8714181018199</v>
          </cell>
          <cell r="E678">
            <v>117.6</v>
          </cell>
          <cell r="F678">
            <v>-0.10299999999999999</v>
          </cell>
        </row>
        <row r="679">
          <cell r="A679" t="str">
            <v>E01811</v>
          </cell>
          <cell r="B679" t="str">
            <v>Creall</v>
          </cell>
          <cell r="C679" t="str">
            <v>temperová barva, 1000 ml, tmavě modrá</v>
          </cell>
          <cell r="D679">
            <v>8714181018113</v>
          </cell>
          <cell r="E679">
            <v>117.6</v>
          </cell>
          <cell r="F679">
            <v>-0.10299999999999999</v>
          </cell>
        </row>
        <row r="680">
          <cell r="A680" t="str">
            <v>E01816</v>
          </cell>
          <cell r="B680" t="str">
            <v>Creall</v>
          </cell>
          <cell r="C680" t="str">
            <v>temperová barva, 1000 ml, tmavě zelená</v>
          </cell>
          <cell r="D680">
            <v>8714181018168</v>
          </cell>
          <cell r="E680">
            <v>117.6</v>
          </cell>
          <cell r="F680">
            <v>-0.10299999999999999</v>
          </cell>
        </row>
        <row r="681">
          <cell r="A681" t="str">
            <v>E01803</v>
          </cell>
          <cell r="B681" t="str">
            <v>Creall</v>
          </cell>
          <cell r="C681" t="str">
            <v>temperová barva, 1000 ml, tmavě žlutá</v>
          </cell>
          <cell r="D681">
            <v>8714181018038</v>
          </cell>
          <cell r="E681">
            <v>117.6</v>
          </cell>
          <cell r="F681">
            <v>-0.10299999999999999</v>
          </cell>
        </row>
        <row r="682">
          <cell r="A682" t="str">
            <v>E01812</v>
          </cell>
          <cell r="B682" t="str">
            <v>Creall</v>
          </cell>
          <cell r="C682" t="str">
            <v>temperová barva, 1000 ml, ultramarín</v>
          </cell>
          <cell r="D682">
            <v>8714181018120</v>
          </cell>
          <cell r="E682">
            <v>117.6</v>
          </cell>
          <cell r="F682">
            <v>-0.10299999999999999</v>
          </cell>
        </row>
        <row r="683">
          <cell r="A683" t="str">
            <v>E01815</v>
          </cell>
          <cell r="B683" t="str">
            <v>Creall</v>
          </cell>
          <cell r="C683" t="str">
            <v>temperová barva, 1000 ml, zelená</v>
          </cell>
          <cell r="D683">
            <v>8714181018151</v>
          </cell>
          <cell r="E683">
            <v>117.6</v>
          </cell>
          <cell r="F683">
            <v>-0.10299999999999999</v>
          </cell>
        </row>
        <row r="684">
          <cell r="A684" t="str">
            <v>E01802</v>
          </cell>
          <cell r="B684" t="str">
            <v>Creall</v>
          </cell>
          <cell r="C684" t="str">
            <v>temperová barva, 1000 ml, žlutá</v>
          </cell>
          <cell r="D684">
            <v>8714181018021</v>
          </cell>
          <cell r="E684">
            <v>117.6</v>
          </cell>
          <cell r="F684">
            <v>-0.10299999999999999</v>
          </cell>
        </row>
        <row r="685">
          <cell r="A685" t="str">
            <v>E30721</v>
          </cell>
          <cell r="B685" t="str">
            <v>Creall</v>
          </cell>
          <cell r="C685" t="str">
            <v>temperová barva, 250 ml, bílá</v>
          </cell>
          <cell r="D685">
            <v>8714181307217</v>
          </cell>
          <cell r="E685">
            <v>49</v>
          </cell>
          <cell r="F685">
            <v>0</v>
          </cell>
        </row>
        <row r="686">
          <cell r="A686" t="str">
            <v>E30720</v>
          </cell>
          <cell r="B686" t="str">
            <v>Creall</v>
          </cell>
          <cell r="C686" t="str">
            <v>temperová barva, 250 ml, černá</v>
          </cell>
          <cell r="D686">
            <v>8714181307200</v>
          </cell>
          <cell r="E686">
            <v>49</v>
          </cell>
          <cell r="F686">
            <v>0</v>
          </cell>
        </row>
        <row r="687">
          <cell r="A687" t="str">
            <v>E30704</v>
          </cell>
          <cell r="B687" t="str">
            <v>Creall</v>
          </cell>
          <cell r="C687" t="str">
            <v>temperová barva, 250 ml, oranžová</v>
          </cell>
          <cell r="D687">
            <v>8714181307040</v>
          </cell>
          <cell r="E687">
            <v>49</v>
          </cell>
          <cell r="F687">
            <v>0</v>
          </cell>
        </row>
        <row r="688">
          <cell r="A688" t="str">
            <v>E30705</v>
          </cell>
          <cell r="B688" t="str">
            <v>Creall</v>
          </cell>
          <cell r="C688" t="str">
            <v>temperová barva, 250 ml, světle červená</v>
          </cell>
          <cell r="D688">
            <v>8714181307057</v>
          </cell>
          <cell r="E688">
            <v>49</v>
          </cell>
          <cell r="F688">
            <v>0</v>
          </cell>
        </row>
        <row r="689">
          <cell r="A689" t="str">
            <v>E30718</v>
          </cell>
          <cell r="B689" t="str">
            <v>Creall</v>
          </cell>
          <cell r="C689" t="str">
            <v xml:space="preserve">temperová barva, 250 ml, světle hnědá </v>
          </cell>
          <cell r="D689">
            <v>8714181307187</v>
          </cell>
          <cell r="E689">
            <v>49</v>
          </cell>
          <cell r="F689">
            <v>0</v>
          </cell>
        </row>
        <row r="690">
          <cell r="A690" t="str">
            <v>E30711</v>
          </cell>
          <cell r="B690" t="str">
            <v>Creall</v>
          </cell>
          <cell r="C690" t="str">
            <v>temperová barva, 250 ml, tmavě modrá</v>
          </cell>
          <cell r="D690">
            <v>8714181307118</v>
          </cell>
          <cell r="E690">
            <v>49</v>
          </cell>
          <cell r="F690">
            <v>0</v>
          </cell>
        </row>
        <row r="691">
          <cell r="A691" t="str">
            <v>E30715</v>
          </cell>
          <cell r="B691" t="str">
            <v>Creall</v>
          </cell>
          <cell r="C691" t="str">
            <v>temperová barva, 250 ml, zelená</v>
          </cell>
          <cell r="D691">
            <v>8714181307156</v>
          </cell>
          <cell r="E691">
            <v>49</v>
          </cell>
          <cell r="F691">
            <v>0</v>
          </cell>
        </row>
        <row r="692">
          <cell r="A692" t="str">
            <v>E30702</v>
          </cell>
          <cell r="B692" t="str">
            <v>Creall</v>
          </cell>
          <cell r="C692" t="str">
            <v>temperová barva, 250 ml, žlutá</v>
          </cell>
          <cell r="D692">
            <v>8714181307026</v>
          </cell>
          <cell r="E692">
            <v>49</v>
          </cell>
          <cell r="F692">
            <v>0</v>
          </cell>
        </row>
        <row r="693">
          <cell r="A693" t="str">
            <v>E30073</v>
          </cell>
          <cell r="B693" t="str">
            <v>Creall</v>
          </cell>
          <cell r="C693" t="str">
            <v>temperová barva, 500 ml, aquamarín</v>
          </cell>
          <cell r="D693">
            <v>8714181300737</v>
          </cell>
          <cell r="E693">
            <v>82.3</v>
          </cell>
          <cell r="F693">
            <v>-8.5999999999999993E-2</v>
          </cell>
        </row>
        <row r="694">
          <cell r="A694" t="str">
            <v>E30081</v>
          </cell>
          <cell r="B694" t="str">
            <v>Creall</v>
          </cell>
          <cell r="C694" t="str">
            <v>temperová barva, 500 ml, bílá</v>
          </cell>
          <cell r="D694">
            <v>8714181300812</v>
          </cell>
          <cell r="E694">
            <v>82.3</v>
          </cell>
          <cell r="F694">
            <v>-8.5999999999999993E-2</v>
          </cell>
        </row>
        <row r="695">
          <cell r="A695" t="str">
            <v>E30080</v>
          </cell>
          <cell r="B695" t="str">
            <v>Creall</v>
          </cell>
          <cell r="C695" t="str">
            <v>temperová barva, 500 ml, černá</v>
          </cell>
          <cell r="D695">
            <v>8714181300805</v>
          </cell>
          <cell r="E695">
            <v>82.3</v>
          </cell>
          <cell r="F695">
            <v>-8.5999999999999993E-2</v>
          </cell>
        </row>
        <row r="696">
          <cell r="A696" t="str">
            <v>E30067</v>
          </cell>
          <cell r="B696" t="str">
            <v>Creall</v>
          </cell>
          <cell r="C696" t="str">
            <v>temperová barva, 500 ml, červená</v>
          </cell>
          <cell r="D696">
            <v>8714181300676</v>
          </cell>
          <cell r="E696">
            <v>82.3</v>
          </cell>
          <cell r="F696">
            <v>-8.5999999999999993E-2</v>
          </cell>
        </row>
        <row r="697">
          <cell r="A697" t="str">
            <v>E30069</v>
          </cell>
          <cell r="B697" t="str">
            <v>Creall</v>
          </cell>
          <cell r="C697" t="str">
            <v>temperová barva, 500 ml, fialová</v>
          </cell>
          <cell r="D697">
            <v>8714181300690</v>
          </cell>
          <cell r="E697">
            <v>82.3</v>
          </cell>
          <cell r="F697">
            <v>-8.5999999999999993E-2</v>
          </cell>
        </row>
        <row r="698">
          <cell r="A698" t="str">
            <v>E30068</v>
          </cell>
          <cell r="B698" t="str">
            <v>Creall</v>
          </cell>
          <cell r="C698" t="str">
            <v>temperová barva, 500 ml, magenta</v>
          </cell>
          <cell r="D698">
            <v>8714181300683</v>
          </cell>
          <cell r="E698">
            <v>82.3</v>
          </cell>
          <cell r="F698">
            <v>-8.5999999999999993E-2</v>
          </cell>
        </row>
        <row r="699">
          <cell r="A699" t="str">
            <v>E30070</v>
          </cell>
          <cell r="B699" t="str">
            <v>Creall</v>
          </cell>
          <cell r="C699" t="str">
            <v>temperová barva, 500 ml, modrá</v>
          </cell>
          <cell r="D699">
            <v>8714181300706</v>
          </cell>
          <cell r="E699">
            <v>82.3</v>
          </cell>
          <cell r="F699">
            <v>-8.5999999999999993E-2</v>
          </cell>
        </row>
        <row r="700">
          <cell r="A700" t="str">
            <v>E30077</v>
          </cell>
          <cell r="B700" t="str">
            <v>Creall</v>
          </cell>
          <cell r="C700" t="str">
            <v>temperová barva, 500 ml, okrová</v>
          </cell>
          <cell r="D700">
            <v>8714181300775</v>
          </cell>
          <cell r="E700">
            <v>82.3</v>
          </cell>
          <cell r="F700">
            <v>-8.5999999999999993E-2</v>
          </cell>
        </row>
        <row r="701">
          <cell r="A701" t="str">
            <v>E30064</v>
          </cell>
          <cell r="B701" t="str">
            <v>Creall</v>
          </cell>
          <cell r="C701" t="str">
            <v>temperová barva, 500 ml, oranžová</v>
          </cell>
          <cell r="D701">
            <v>8714181300645</v>
          </cell>
          <cell r="E701">
            <v>82.3</v>
          </cell>
          <cell r="F701">
            <v>-8.5999999999999993E-2</v>
          </cell>
        </row>
        <row r="702">
          <cell r="A702" t="str">
            <v>E30094</v>
          </cell>
          <cell r="B702" t="str">
            <v>Creall</v>
          </cell>
          <cell r="C702" t="str">
            <v>temperová barva, 500 ml, pastelově červená</v>
          </cell>
          <cell r="D702">
            <v>8714181300942</v>
          </cell>
          <cell r="E702">
            <v>82.3</v>
          </cell>
          <cell r="F702">
            <v>-8.5999999999999993E-2</v>
          </cell>
        </row>
        <row r="703">
          <cell r="A703" t="str">
            <v>E30095</v>
          </cell>
          <cell r="B703" t="str">
            <v>Creall</v>
          </cell>
          <cell r="C703" t="str">
            <v>temperová barva, 500 ml, pastelově fialová</v>
          </cell>
          <cell r="D703">
            <v>8714181300959</v>
          </cell>
          <cell r="E703">
            <v>82.3</v>
          </cell>
          <cell r="F703">
            <v>-8.5999999999999993E-2</v>
          </cell>
        </row>
        <row r="704">
          <cell r="A704" t="str">
            <v>E30096</v>
          </cell>
          <cell r="B704" t="str">
            <v>Creall</v>
          </cell>
          <cell r="C704" t="str">
            <v>temperová barva, 500 ml, pastelově modrá</v>
          </cell>
          <cell r="D704">
            <v>8714181300966</v>
          </cell>
          <cell r="E704">
            <v>82.3</v>
          </cell>
          <cell r="F704">
            <v>-8.5999999999999993E-2</v>
          </cell>
        </row>
        <row r="705">
          <cell r="A705" t="str">
            <v>E30093</v>
          </cell>
          <cell r="B705" t="str">
            <v>Creall</v>
          </cell>
          <cell r="C705" t="str">
            <v>temperová barva, 500 ml, pastelově oranžová</v>
          </cell>
          <cell r="D705">
            <v>8714181300935</v>
          </cell>
          <cell r="E705">
            <v>82.3</v>
          </cell>
          <cell r="F705">
            <v>-8.5999999999999993E-2</v>
          </cell>
        </row>
        <row r="706">
          <cell r="A706" t="str">
            <v>E30097</v>
          </cell>
          <cell r="B706" t="str">
            <v>Creall</v>
          </cell>
          <cell r="C706" t="str">
            <v>temperová barva, 500 ml, pastelově zelená</v>
          </cell>
          <cell r="D706">
            <v>8714181300973</v>
          </cell>
          <cell r="E706">
            <v>82.3</v>
          </cell>
          <cell r="F706">
            <v>-8.5999999999999993E-2</v>
          </cell>
        </row>
        <row r="707">
          <cell r="A707" t="str">
            <v>E30092</v>
          </cell>
          <cell r="B707" t="str">
            <v>Creall</v>
          </cell>
          <cell r="C707" t="str">
            <v>temperová barva, 500 ml, pastelově žlutá</v>
          </cell>
          <cell r="D707">
            <v>8714181300928</v>
          </cell>
          <cell r="E707">
            <v>82.3</v>
          </cell>
          <cell r="F707">
            <v>-8.5999999999999993E-2</v>
          </cell>
        </row>
        <row r="708">
          <cell r="A708" t="str">
            <v>E30083</v>
          </cell>
          <cell r="B708" t="str">
            <v>Creall</v>
          </cell>
          <cell r="C708" t="str">
            <v>temperová barva, 500 ml, růžová</v>
          </cell>
          <cell r="D708">
            <v>8714181300836</v>
          </cell>
          <cell r="E708">
            <v>82.3</v>
          </cell>
          <cell r="F708">
            <v>-8.5999999999999993E-2</v>
          </cell>
        </row>
        <row r="709">
          <cell r="A709" t="str">
            <v>E30065</v>
          </cell>
          <cell r="B709" t="str">
            <v>Creall</v>
          </cell>
          <cell r="C709" t="str">
            <v>temperová barva, 500 ml, světle červená</v>
          </cell>
          <cell r="D709">
            <v>8714181300652</v>
          </cell>
          <cell r="E709">
            <v>82.3</v>
          </cell>
          <cell r="F709">
            <v>-8.5999999999999993E-2</v>
          </cell>
        </row>
        <row r="710">
          <cell r="A710" t="str">
            <v>E30078</v>
          </cell>
          <cell r="B710" t="str">
            <v>Creall</v>
          </cell>
          <cell r="C710" t="str">
            <v xml:space="preserve">temperová barva, 500 ml, světle hnědá </v>
          </cell>
          <cell r="D710">
            <v>8714181300782</v>
          </cell>
          <cell r="E710">
            <v>82.3</v>
          </cell>
          <cell r="F710">
            <v>-8.5999999999999993E-2</v>
          </cell>
        </row>
        <row r="711">
          <cell r="A711" t="str">
            <v>E30074</v>
          </cell>
          <cell r="B711" t="str">
            <v>Creall</v>
          </cell>
          <cell r="C711" t="str">
            <v>temperová barva, 500 ml, světle zelená</v>
          </cell>
          <cell r="D711">
            <v>8714181300744</v>
          </cell>
          <cell r="E711">
            <v>82.3</v>
          </cell>
          <cell r="F711">
            <v>-8.5999999999999993E-2</v>
          </cell>
        </row>
        <row r="712">
          <cell r="A712" t="str">
            <v>E30061</v>
          </cell>
          <cell r="B712" t="str">
            <v>Creall</v>
          </cell>
          <cell r="C712" t="str">
            <v>temperová barva, 500 ml, světle žlutá</v>
          </cell>
          <cell r="D712">
            <v>8714181300614</v>
          </cell>
          <cell r="E712">
            <v>82.3</v>
          </cell>
          <cell r="F712">
            <v>-8.5999999999999993E-2</v>
          </cell>
        </row>
        <row r="713">
          <cell r="A713" t="str">
            <v>E30082</v>
          </cell>
          <cell r="B713" t="str">
            <v>Creall</v>
          </cell>
          <cell r="C713" t="str">
            <v>temperová barva, 500 ml, šedá</v>
          </cell>
          <cell r="D713">
            <v>8714181300829</v>
          </cell>
          <cell r="E713">
            <v>82.3</v>
          </cell>
          <cell r="F713">
            <v>-8.5999999999999993E-2</v>
          </cell>
        </row>
        <row r="714">
          <cell r="A714" t="str">
            <v>E30084</v>
          </cell>
          <cell r="B714" t="str">
            <v>Creall</v>
          </cell>
          <cell r="C714" t="str">
            <v>temperová barva, 500 ml, tělová</v>
          </cell>
          <cell r="D714">
            <v>8714181300843</v>
          </cell>
          <cell r="E714">
            <v>82.3</v>
          </cell>
          <cell r="F714">
            <v>-8.5999999999999993E-2</v>
          </cell>
        </row>
        <row r="715">
          <cell r="A715" t="str">
            <v>E30066</v>
          </cell>
          <cell r="B715" t="str">
            <v>Creall</v>
          </cell>
          <cell r="C715" t="str">
            <v>temperová barva, 500 ml, tmavě červená</v>
          </cell>
          <cell r="D715">
            <v>8714181300669</v>
          </cell>
          <cell r="E715">
            <v>82.3</v>
          </cell>
          <cell r="F715">
            <v>-8.5999999999999993E-2</v>
          </cell>
        </row>
        <row r="716">
          <cell r="A716" t="str">
            <v>E30079</v>
          </cell>
          <cell r="B716" t="str">
            <v>Creall</v>
          </cell>
          <cell r="C716" t="str">
            <v>temperová barva, 500 ml, tmavě hnědá</v>
          </cell>
          <cell r="D716">
            <v>8714181300799</v>
          </cell>
          <cell r="E716">
            <v>82.3</v>
          </cell>
          <cell r="F716">
            <v>-8.5999999999999993E-2</v>
          </cell>
        </row>
        <row r="717">
          <cell r="A717" t="str">
            <v>E30071</v>
          </cell>
          <cell r="B717" t="str">
            <v>Creall</v>
          </cell>
          <cell r="C717" t="str">
            <v>temperová barva, 500 ml, tmavě modrá</v>
          </cell>
          <cell r="D717">
            <v>8714181300713</v>
          </cell>
          <cell r="E717">
            <v>82.3</v>
          </cell>
          <cell r="F717">
            <v>-8.5999999999999993E-2</v>
          </cell>
        </row>
        <row r="718">
          <cell r="A718" t="str">
            <v>E30076</v>
          </cell>
          <cell r="B718" t="str">
            <v>Creall</v>
          </cell>
          <cell r="C718" t="str">
            <v>temperová barva, 500 ml, tmavě zelená</v>
          </cell>
          <cell r="D718">
            <v>8714181300768</v>
          </cell>
          <cell r="E718">
            <v>82.3</v>
          </cell>
          <cell r="F718">
            <v>-8.5999999999999993E-2</v>
          </cell>
        </row>
        <row r="719">
          <cell r="A719" t="str">
            <v>E30063</v>
          </cell>
          <cell r="B719" t="str">
            <v>Creall</v>
          </cell>
          <cell r="C719" t="str">
            <v>temperová barva, 500 ml, tmavě žlutá</v>
          </cell>
          <cell r="D719">
            <v>8714181300638</v>
          </cell>
          <cell r="E719">
            <v>82.3</v>
          </cell>
          <cell r="F719">
            <v>-8.5999999999999993E-2</v>
          </cell>
        </row>
        <row r="720">
          <cell r="A720" t="str">
            <v>E30072</v>
          </cell>
          <cell r="B720" t="str">
            <v>Creall</v>
          </cell>
          <cell r="C720" t="str">
            <v>temperová barva, 500 ml, ultramarín</v>
          </cell>
          <cell r="D720">
            <v>8714181300720</v>
          </cell>
          <cell r="E720">
            <v>82.3</v>
          </cell>
          <cell r="F720">
            <v>-8.5999999999999993E-2</v>
          </cell>
        </row>
        <row r="721">
          <cell r="A721" t="str">
            <v>E30075</v>
          </cell>
          <cell r="B721" t="str">
            <v>Creall</v>
          </cell>
          <cell r="C721" t="str">
            <v>temperová barva, 500 ml, zelená</v>
          </cell>
          <cell r="D721">
            <v>8714181300751</v>
          </cell>
          <cell r="E721">
            <v>82.3</v>
          </cell>
          <cell r="F721">
            <v>-8.5999999999999993E-2</v>
          </cell>
        </row>
        <row r="722">
          <cell r="A722" t="str">
            <v>E30062</v>
          </cell>
          <cell r="B722" t="str">
            <v>Creall</v>
          </cell>
          <cell r="C722" t="str">
            <v>temperová barva, 500 ml, žlutá</v>
          </cell>
          <cell r="D722">
            <v>8714181300621</v>
          </cell>
          <cell r="E722">
            <v>82.3</v>
          </cell>
          <cell r="F722">
            <v>-8.5999999999999993E-2</v>
          </cell>
        </row>
        <row r="723">
          <cell r="A723" t="str">
            <v>E30091</v>
          </cell>
          <cell r="B723" t="str">
            <v>Creall</v>
          </cell>
          <cell r="C723" t="str">
            <v>temperové barvy Pastel, 6 x 500 ml, mix pastelových barev</v>
          </cell>
          <cell r="D723">
            <v>8714181300911</v>
          </cell>
          <cell r="E723">
            <v>479</v>
          </cell>
          <cell r="F723">
            <v>0</v>
          </cell>
        </row>
        <row r="724">
          <cell r="A724" t="str">
            <v>E30060</v>
          </cell>
          <cell r="B724" t="str">
            <v>Creall</v>
          </cell>
          <cell r="C724" t="str">
            <v>temperové barvy World, 6 x 500 ml, mix zemitých barev</v>
          </cell>
          <cell r="D724">
            <v>8714181300607</v>
          </cell>
          <cell r="E724">
            <v>479</v>
          </cell>
          <cell r="F724">
            <v>0</v>
          </cell>
        </row>
        <row r="725">
          <cell r="A725" t="str">
            <v>E01829</v>
          </cell>
          <cell r="B725" t="str">
            <v>Creall</v>
          </cell>
          <cell r="C725" t="str">
            <v>temperové barvy, 12 x 1000 ml, mix barev</v>
          </cell>
          <cell r="D725">
            <v>8714181018298</v>
          </cell>
          <cell r="E725">
            <v>1349</v>
          </cell>
          <cell r="F725">
            <v>0</v>
          </cell>
        </row>
        <row r="726">
          <cell r="A726" t="str">
            <v>E30089</v>
          </cell>
          <cell r="B726" t="str">
            <v>Creall</v>
          </cell>
          <cell r="C726" t="str">
            <v>temperové barvy, 12x 500 ml, mix základních barev</v>
          </cell>
          <cell r="D726">
            <v>8714181300898</v>
          </cell>
          <cell r="E726">
            <v>958</v>
          </cell>
          <cell r="F726">
            <v>0</v>
          </cell>
          <cell r="G726" t="str">
            <v>NOVINKA</v>
          </cell>
        </row>
        <row r="727">
          <cell r="A727" t="str">
            <v>E01828</v>
          </cell>
          <cell r="B727" t="str">
            <v>Creall</v>
          </cell>
          <cell r="C727" t="str">
            <v>temperové barvy, 6 x 1000 ml, mix barev</v>
          </cell>
          <cell r="D727">
            <v>8714181018281</v>
          </cell>
          <cell r="E727">
            <v>686.8</v>
          </cell>
          <cell r="F727">
            <v>-0.14000000000000001</v>
          </cell>
        </row>
        <row r="728">
          <cell r="A728" t="str">
            <v>E30728</v>
          </cell>
          <cell r="B728" t="str">
            <v>Creall</v>
          </cell>
          <cell r="C728" t="str">
            <v>temperové barvy, 6 x 250 ml, mix barev</v>
          </cell>
          <cell r="D728">
            <v>8714181307286</v>
          </cell>
          <cell r="E728">
            <v>294</v>
          </cell>
          <cell r="F728">
            <v>0</v>
          </cell>
        </row>
        <row r="729">
          <cell r="A729" t="str">
            <v>E30088</v>
          </cell>
          <cell r="B729" t="str">
            <v>Creall</v>
          </cell>
          <cell r="C729" t="str">
            <v>temperové barvy, 6x 500 ml, mix základních barev</v>
          </cell>
          <cell r="D729">
            <v>8714181300881</v>
          </cell>
          <cell r="E729">
            <v>479</v>
          </cell>
          <cell r="F729">
            <v>0</v>
          </cell>
          <cell r="G729" t="str">
            <v>NOVINKA</v>
          </cell>
        </row>
        <row r="730">
          <cell r="A730" t="str">
            <v>K10875-21149</v>
          </cell>
          <cell r="B730" t="str">
            <v>Dahle</v>
          </cell>
          <cell r="C730" t="str">
            <v>ALLROUND odlamovací nůž, čepel 18 mm, 8 čepelí, 2 náhr. nože, modro-černý</v>
          </cell>
          <cell r="D730">
            <v>4007885108759</v>
          </cell>
          <cell r="E730">
            <v>66</v>
          </cell>
          <cell r="F730">
            <v>-0.112</v>
          </cell>
        </row>
        <row r="731">
          <cell r="A731" t="str">
            <v>K10870-21148</v>
          </cell>
          <cell r="B731" t="str">
            <v>Dahle</v>
          </cell>
          <cell r="C731" t="str">
            <v>ALLROUND odlamovací nůž, čepel 9 mm, 13 čepelí, 2 náhr. nože, modro-černý</v>
          </cell>
          <cell r="D731">
            <v>4007885108704</v>
          </cell>
          <cell r="E731">
            <v>47.4</v>
          </cell>
          <cell r="F731">
            <v>-0.127</v>
          </cell>
        </row>
        <row r="732">
          <cell r="A732" t="str">
            <v>K20710-21199</v>
          </cell>
          <cell r="B732" t="str">
            <v>Dahle</v>
          </cell>
          <cell r="C732" t="str">
            <v>filtr pro všechny modely s CleanTEC</v>
          </cell>
          <cell r="D732">
            <v>4007885249186</v>
          </cell>
          <cell r="E732">
            <v>1682</v>
          </cell>
          <cell r="F732">
            <v>0</v>
          </cell>
        </row>
        <row r="733">
          <cell r="A733" t="str">
            <v>K96012-15732</v>
          </cell>
          <cell r="B733" t="str">
            <v>Dahle</v>
          </cell>
          <cell r="C733" t="str">
            <v>flipchart mobilní, skleněný, magnetický, se dvěma rameny</v>
          </cell>
          <cell r="D733">
            <v>4009729071083</v>
          </cell>
          <cell r="E733">
            <v>9619</v>
          </cell>
          <cell r="F733">
            <v>0</v>
          </cell>
        </row>
        <row r="734">
          <cell r="A734" t="str">
            <v>K96010-11900</v>
          </cell>
          <cell r="B734" t="str">
            <v>Dahle</v>
          </cell>
          <cell r="C734" t="str">
            <v>flipchart PERSONAL, popis. plocha 92 x 68 cm, výška 187 cm, stříbrný</v>
          </cell>
          <cell r="D734">
            <v>4009729054802</v>
          </cell>
          <cell r="E734">
            <v>2903.6</v>
          </cell>
          <cell r="F734">
            <v>-3.9E-2</v>
          </cell>
        </row>
        <row r="735">
          <cell r="A735" t="str">
            <v>K10890-16224</v>
          </cell>
          <cell r="B735" t="str">
            <v>Dahle</v>
          </cell>
          <cell r="C735" t="str">
            <v>HEAVY DUTY nůž, celokovové pouzdro</v>
          </cell>
          <cell r="D735">
            <v>4009729074688</v>
          </cell>
          <cell r="E735">
            <v>276</v>
          </cell>
          <cell r="F735">
            <v>-0.11799999999999999</v>
          </cell>
        </row>
        <row r="736">
          <cell r="A736" t="str">
            <v>K00644-20086</v>
          </cell>
          <cell r="B736" t="str">
            <v>Dahle</v>
          </cell>
          <cell r="C736" t="str">
            <v>kot. hlava kompl., pro 500, 507, 508,(06)</v>
          </cell>
          <cell r="D736">
            <v>4007885006444</v>
          </cell>
          <cell r="E736">
            <v>373.6</v>
          </cell>
          <cell r="F736">
            <v>-6.8000000000000005E-2</v>
          </cell>
        </row>
        <row r="737">
          <cell r="A737" t="str">
            <v>K00985-15754</v>
          </cell>
          <cell r="B737" t="str">
            <v>Dahle</v>
          </cell>
          <cell r="C737" t="str">
            <v>kotouč. hlava pro 507, 508 (gen3 - od r. 2020)</v>
          </cell>
          <cell r="D737">
            <v>4009729071137</v>
          </cell>
          <cell r="E737">
            <v>299.3</v>
          </cell>
          <cell r="F737">
            <v>-7.0000000000000007E-2</v>
          </cell>
        </row>
        <row r="738">
          <cell r="A738" t="str">
            <v>K70103-14583</v>
          </cell>
          <cell r="B738" t="str">
            <v>Dahle</v>
          </cell>
          <cell r="C738" t="str">
            <v>laminátor Dahle 70103, A3, A4, A5, 2 válce</v>
          </cell>
          <cell r="D738">
            <v>4009729067093</v>
          </cell>
          <cell r="E738">
            <v>2160.6</v>
          </cell>
          <cell r="F738">
            <v>-2.5999999999999999E-2</v>
          </cell>
        </row>
        <row r="739">
          <cell r="A739" t="str">
            <v>K70104-14582</v>
          </cell>
          <cell r="B739" t="str">
            <v>Dahle</v>
          </cell>
          <cell r="C739" t="str">
            <v>laminátor Dahle 70104, A4, A5, 2 válce</v>
          </cell>
          <cell r="D739">
            <v>4009729067079</v>
          </cell>
          <cell r="E739">
            <v>1614</v>
          </cell>
          <cell r="F739">
            <v>-1.9E-2</v>
          </cell>
        </row>
        <row r="740">
          <cell r="A740" t="str">
            <v>K70203-14586</v>
          </cell>
          <cell r="B740" t="str">
            <v>Dahle</v>
          </cell>
          <cell r="C740" t="str">
            <v>laminátor Dahle 70203, A3, A4, A5, 2 válce, 40 s.</v>
          </cell>
          <cell r="D740">
            <v>4009729067130</v>
          </cell>
          <cell r="E740">
            <v>2707.3</v>
          </cell>
          <cell r="F740">
            <v>-0.03</v>
          </cell>
        </row>
        <row r="741">
          <cell r="A741" t="str">
            <v>K70204-14585</v>
          </cell>
          <cell r="B741" t="str">
            <v>Dahle</v>
          </cell>
          <cell r="C741" t="str">
            <v>laminátor Dahle 70204, A4, A5, 2 válce, 30 s.</v>
          </cell>
          <cell r="D741">
            <v>4009729067116</v>
          </cell>
          <cell r="E741">
            <v>2160.6</v>
          </cell>
          <cell r="F741">
            <v>-4.8000000000000001E-2</v>
          </cell>
        </row>
        <row r="742">
          <cell r="A742" t="str">
            <v>K70303-14588</v>
          </cell>
          <cell r="B742" t="str">
            <v>Dahle</v>
          </cell>
          <cell r="C742" t="str">
            <v>laminátor Dahle 70303, A3, A4, A5, 4 válce, 40 s.</v>
          </cell>
          <cell r="D742">
            <v>4009729067178</v>
          </cell>
          <cell r="E742">
            <v>3526.9</v>
          </cell>
          <cell r="F742">
            <v>-0.04</v>
          </cell>
        </row>
        <row r="743">
          <cell r="A743" t="str">
            <v>K70304-14587</v>
          </cell>
          <cell r="B743" t="str">
            <v>Dahle</v>
          </cell>
          <cell r="C743" t="str">
            <v>laminátor Dahle 70304, A4, A5, 4 válce, 30 s.</v>
          </cell>
          <cell r="D743">
            <v>4009729067154</v>
          </cell>
          <cell r="E743">
            <v>2980.9</v>
          </cell>
          <cell r="F743">
            <v>-4.2000000000000003E-2</v>
          </cell>
        </row>
        <row r="744">
          <cell r="A744" t="str">
            <v>K71141-21444</v>
          </cell>
          <cell r="B744" t="str">
            <v>Dahle</v>
          </cell>
          <cell r="C744" t="str">
            <v>laminovací kapsy,A4,lesklá,2x80µm,100ks</v>
          </cell>
          <cell r="D744">
            <v>4007885411415</v>
          </cell>
          <cell r="E744">
            <v>169</v>
          </cell>
          <cell r="F744">
            <v>0</v>
          </cell>
          <cell r="G744" t="str">
            <v>NOVINKA</v>
          </cell>
        </row>
        <row r="745">
          <cell r="A745" t="str">
            <v>K71143-21391</v>
          </cell>
          <cell r="B745" t="str">
            <v>Dahle</v>
          </cell>
          <cell r="C745" t="str">
            <v>laminovací kapsy,A4,lesklá,2x125µm,100ks</v>
          </cell>
          <cell r="D745">
            <v>4007885411439</v>
          </cell>
          <cell r="E745">
            <v>253</v>
          </cell>
          <cell r="F745">
            <v>0</v>
          </cell>
          <cell r="G745" t="str">
            <v>NOVINKA</v>
          </cell>
        </row>
        <row r="746">
          <cell r="A746" t="str">
            <v>K71131-20972</v>
          </cell>
          <cell r="B746" t="str">
            <v>Dahle</v>
          </cell>
          <cell r="C746" t="str">
            <v>laminovací kapsy,A3,lesklá,2x80µm,100ks</v>
          </cell>
          <cell r="D746">
            <v>4007885411316</v>
          </cell>
          <cell r="E746">
            <v>354</v>
          </cell>
          <cell r="F746">
            <v>0</v>
          </cell>
          <cell r="G746" t="str">
            <v>NOVINKA</v>
          </cell>
        </row>
        <row r="747">
          <cell r="A747" t="str">
            <v>K71133-20971</v>
          </cell>
          <cell r="B747" t="str">
            <v>Dahle</v>
          </cell>
          <cell r="C747" t="str">
            <v>laminovací kapsy,A3,lesklá,2x125µm,100ks</v>
          </cell>
          <cell r="D747">
            <v>4007885411330</v>
          </cell>
          <cell r="E747">
            <v>558</v>
          </cell>
          <cell r="F747">
            <v>0</v>
          </cell>
          <cell r="G747" t="str">
            <v>NOVINKA</v>
          </cell>
        </row>
        <row r="748">
          <cell r="A748" t="str">
            <v>K95513-21522</v>
          </cell>
          <cell r="B748" t="str">
            <v>Dahle</v>
          </cell>
          <cell r="C748" t="str">
            <v>magnet plánovací, Ø 13 mm, 1 N, bílý</v>
          </cell>
          <cell r="D748">
            <v>4007885915135</v>
          </cell>
          <cell r="E748">
            <v>34.5</v>
          </cell>
          <cell r="F748">
            <v>-4.2000000000000003E-2</v>
          </cell>
        </row>
        <row r="749">
          <cell r="A749" t="str">
            <v>K95513-20003</v>
          </cell>
          <cell r="B749" t="str">
            <v>Dahle</v>
          </cell>
          <cell r="C749" t="str">
            <v>magnet plánovací, Ø 13 mm, 1 N, černý</v>
          </cell>
          <cell r="D749">
            <v>4007885995137</v>
          </cell>
          <cell r="E749">
            <v>34.5</v>
          </cell>
          <cell r="F749">
            <v>-4.2000000000000003E-2</v>
          </cell>
        </row>
        <row r="750">
          <cell r="A750" t="str">
            <v>K95513-21525</v>
          </cell>
          <cell r="B750" t="str">
            <v>Dahle</v>
          </cell>
          <cell r="C750" t="str">
            <v>magnet plánovací, Ø 13 mm, 1 N, červený</v>
          </cell>
          <cell r="D750">
            <v>4007885935133</v>
          </cell>
          <cell r="E750">
            <v>34.5</v>
          </cell>
          <cell r="F750">
            <v>-4.2000000000000003E-2</v>
          </cell>
        </row>
        <row r="751">
          <cell r="A751" t="str">
            <v>K95513-21524</v>
          </cell>
          <cell r="B751" t="str">
            <v>Dahle</v>
          </cell>
          <cell r="C751" t="str">
            <v>magnet plánovací, Ø 13 mm, 1 N, modrý</v>
          </cell>
          <cell r="D751">
            <v>4007885965130</v>
          </cell>
          <cell r="E751">
            <v>34.5</v>
          </cell>
          <cell r="F751">
            <v>-4.2000000000000003E-2</v>
          </cell>
        </row>
        <row r="752">
          <cell r="A752" t="str">
            <v>K95513-21538</v>
          </cell>
          <cell r="B752" t="str">
            <v>Dahle</v>
          </cell>
          <cell r="C752" t="str">
            <v>magnet plánovací, Ø 13 mm, 1 N, šedý</v>
          </cell>
          <cell r="D752">
            <v>4007885985138</v>
          </cell>
          <cell r="E752">
            <v>34.5</v>
          </cell>
          <cell r="F752">
            <v>-4.2000000000000003E-2</v>
          </cell>
        </row>
        <row r="753">
          <cell r="A753" t="str">
            <v>K95513-21523</v>
          </cell>
          <cell r="B753" t="str">
            <v>Dahle</v>
          </cell>
          <cell r="C753" t="str">
            <v>magnet plánovací, Ø 13 mm, 1 N, zelený</v>
          </cell>
          <cell r="D753">
            <v>4007885955131</v>
          </cell>
          <cell r="E753">
            <v>34.5</v>
          </cell>
          <cell r="F753">
            <v>-4.2000000000000003E-2</v>
          </cell>
        </row>
        <row r="754">
          <cell r="A754" t="str">
            <v>K95513-21530</v>
          </cell>
          <cell r="B754" t="str">
            <v>Dahle</v>
          </cell>
          <cell r="C754" t="str">
            <v>magnet plánovací, Ø 13 mm, 1 N, žlutý</v>
          </cell>
          <cell r="D754">
            <v>4007885945132</v>
          </cell>
          <cell r="E754">
            <v>34.5</v>
          </cell>
          <cell r="F754">
            <v>-4.2000000000000003E-2</v>
          </cell>
        </row>
        <row r="755">
          <cell r="A755" t="str">
            <v>K95524-21413</v>
          </cell>
          <cell r="B755" t="str">
            <v>Dahle</v>
          </cell>
          <cell r="C755" t="str">
            <v>magnet plánovací, Ø 24 mm, 3 N, bílá</v>
          </cell>
          <cell r="D755">
            <v>4007885915241</v>
          </cell>
          <cell r="E755">
            <v>58.5</v>
          </cell>
          <cell r="F755">
            <v>-3.1E-2</v>
          </cell>
        </row>
        <row r="756">
          <cell r="A756" t="str">
            <v>K95524-20922</v>
          </cell>
          <cell r="B756" t="str">
            <v>Dahle</v>
          </cell>
          <cell r="C756" t="str">
            <v>magnet plánovací, Ø 24 mm, 3 N, černý</v>
          </cell>
          <cell r="D756">
            <v>4007885995243</v>
          </cell>
          <cell r="E756">
            <v>58.5</v>
          </cell>
          <cell r="F756">
            <v>-3.1E-2</v>
          </cell>
        </row>
        <row r="757">
          <cell r="A757" t="str">
            <v>K95524-21417</v>
          </cell>
          <cell r="B757" t="str">
            <v>Dahle</v>
          </cell>
          <cell r="C757" t="str">
            <v>magnet plánovací, Ø 24 mm, 3 N, červený</v>
          </cell>
          <cell r="D757">
            <v>4007885935249</v>
          </cell>
          <cell r="E757">
            <v>58.5</v>
          </cell>
          <cell r="F757">
            <v>-3.1E-2</v>
          </cell>
        </row>
        <row r="758">
          <cell r="A758" t="str">
            <v>K95524-21414</v>
          </cell>
          <cell r="B758" t="str">
            <v>Dahle</v>
          </cell>
          <cell r="C758" t="str">
            <v>magnet plánovací, Ø 24 mm, 3 N, mix barev</v>
          </cell>
          <cell r="D758">
            <v>4007885905242</v>
          </cell>
          <cell r="E758">
            <v>58.5</v>
          </cell>
          <cell r="F758">
            <v>-3.1E-2</v>
          </cell>
        </row>
        <row r="759">
          <cell r="A759" t="str">
            <v>K95524-21420</v>
          </cell>
          <cell r="B759" t="str">
            <v>Dahle</v>
          </cell>
          <cell r="C759" t="str">
            <v>magnet plánovací, Ø 24 mm, 3 N, modrý</v>
          </cell>
          <cell r="D759">
            <v>4007885965246</v>
          </cell>
          <cell r="E759">
            <v>58.5</v>
          </cell>
          <cell r="F759">
            <v>-3.1E-2</v>
          </cell>
        </row>
        <row r="760">
          <cell r="A760" t="str">
            <v>K95524-21418</v>
          </cell>
          <cell r="B760" t="str">
            <v>Dahle</v>
          </cell>
          <cell r="C760" t="str">
            <v>magnet plánovací, Ø 24 mm, 3 N, šedý</v>
          </cell>
          <cell r="D760">
            <v>4007885985244</v>
          </cell>
          <cell r="E760">
            <v>58.5</v>
          </cell>
          <cell r="F760">
            <v>-3.1E-2</v>
          </cell>
        </row>
        <row r="761">
          <cell r="A761" t="str">
            <v>K95524-20944</v>
          </cell>
          <cell r="B761" t="str">
            <v>Dahle</v>
          </cell>
          <cell r="C761" t="str">
            <v>magnet plánovací, Ø 24 mm, 3 N, zelený</v>
          </cell>
          <cell r="D761">
            <v>4007885955247</v>
          </cell>
          <cell r="E761">
            <v>58.5</v>
          </cell>
          <cell r="F761">
            <v>-3.1E-2</v>
          </cell>
        </row>
        <row r="762">
          <cell r="A762" t="str">
            <v>K95524-21412</v>
          </cell>
          <cell r="B762" t="str">
            <v>Dahle</v>
          </cell>
          <cell r="C762" t="str">
            <v>magnet plánovací, Ø 24 mm, 3 N, žlutý</v>
          </cell>
          <cell r="D762">
            <v>4007885945248</v>
          </cell>
          <cell r="E762">
            <v>58.5</v>
          </cell>
          <cell r="F762">
            <v>-3.1E-2</v>
          </cell>
        </row>
        <row r="763">
          <cell r="A763" t="str">
            <v>K95532-21400</v>
          </cell>
          <cell r="B763" t="str">
            <v>Dahle</v>
          </cell>
          <cell r="C763" t="str">
            <v>magnet plánovací, Ø 32 mm, 8 N, bílý</v>
          </cell>
          <cell r="D763">
            <v>4007885915326</v>
          </cell>
          <cell r="E763">
            <v>80</v>
          </cell>
          <cell r="F763">
            <v>-4.2999999999999997E-2</v>
          </cell>
        </row>
        <row r="764">
          <cell r="A764" t="str">
            <v>K95532-20920</v>
          </cell>
          <cell r="B764" t="str">
            <v>Dahle</v>
          </cell>
          <cell r="C764" t="str">
            <v>magnet plánovací, Ø 32 mm, 8 N, černý</v>
          </cell>
          <cell r="D764">
            <v>4007885995328</v>
          </cell>
          <cell r="E764">
            <v>80</v>
          </cell>
          <cell r="F764">
            <v>-4.2999999999999997E-2</v>
          </cell>
        </row>
        <row r="765">
          <cell r="A765" t="str">
            <v>K95532-21401</v>
          </cell>
          <cell r="B765" t="str">
            <v>Dahle</v>
          </cell>
          <cell r="C765" t="str">
            <v>magnet plánovací, Ø 32 mm, 8 N, červený</v>
          </cell>
          <cell r="D765">
            <v>4007885935324</v>
          </cell>
          <cell r="E765">
            <v>80</v>
          </cell>
          <cell r="F765">
            <v>-4.2999999999999997E-2</v>
          </cell>
        </row>
        <row r="766">
          <cell r="A766" t="str">
            <v>K95532-21393</v>
          </cell>
          <cell r="B766" t="str">
            <v>Dahle</v>
          </cell>
          <cell r="C766" t="str">
            <v>magnet plánovací, Ø 32 mm, 8 N, mix barev</v>
          </cell>
          <cell r="D766">
            <v>4007885905327</v>
          </cell>
          <cell r="E766">
            <v>80</v>
          </cell>
          <cell r="F766">
            <v>-4.2999999999999997E-2</v>
          </cell>
        </row>
        <row r="767">
          <cell r="A767" t="str">
            <v>K95532-21398</v>
          </cell>
          <cell r="B767" t="str">
            <v>Dahle</v>
          </cell>
          <cell r="C767" t="str">
            <v>magnet plánovací, Ø 32 mm, 8 N, modrý</v>
          </cell>
          <cell r="D767">
            <v>4007885965321</v>
          </cell>
          <cell r="E767">
            <v>80</v>
          </cell>
          <cell r="F767">
            <v>-4.2999999999999997E-2</v>
          </cell>
        </row>
        <row r="768">
          <cell r="A768" t="str">
            <v>K95532-21506</v>
          </cell>
          <cell r="B768" t="str">
            <v>Dahle</v>
          </cell>
          <cell r="C768" t="str">
            <v>magnet plánovací, Ø 32 mm, 8 N, šedý</v>
          </cell>
          <cell r="D768">
            <v>4007885985329</v>
          </cell>
          <cell r="E768">
            <v>80</v>
          </cell>
          <cell r="F768">
            <v>-4.2999999999999997E-2</v>
          </cell>
        </row>
        <row r="769">
          <cell r="A769" t="str">
            <v>K95532-21392</v>
          </cell>
          <cell r="B769" t="str">
            <v>Dahle</v>
          </cell>
          <cell r="C769" t="str">
            <v>magnet plánovací, Ø 32 mm, 8 N, zelený</v>
          </cell>
          <cell r="D769">
            <v>4007885955322</v>
          </cell>
          <cell r="E769">
            <v>80</v>
          </cell>
          <cell r="F769">
            <v>-4.2999999999999997E-2</v>
          </cell>
        </row>
        <row r="770">
          <cell r="A770" t="str">
            <v>K95532-21403</v>
          </cell>
          <cell r="B770" t="str">
            <v>Dahle</v>
          </cell>
          <cell r="C770" t="str">
            <v>magnet plánovací, Ø 32 mm, 8 N, žlutý</v>
          </cell>
          <cell r="D770">
            <v>4007885945323</v>
          </cell>
          <cell r="E770">
            <v>80</v>
          </cell>
          <cell r="F770">
            <v>-4.2999999999999997E-2</v>
          </cell>
        </row>
        <row r="771">
          <cell r="A771" t="str">
            <v>K95538-20983</v>
          </cell>
          <cell r="B771" t="str">
            <v>Dahle</v>
          </cell>
          <cell r="C771" t="str">
            <v>magnet plánovací, Ø 38 mm, 25 N, bílý</v>
          </cell>
          <cell r="D771">
            <v>4007885915388</v>
          </cell>
          <cell r="E771">
            <v>256.10000000000002</v>
          </cell>
          <cell r="F771">
            <v>-4.1000000000000002E-2</v>
          </cell>
        </row>
        <row r="772">
          <cell r="A772" t="str">
            <v>K95538-20982</v>
          </cell>
          <cell r="B772" t="str">
            <v>Dahle</v>
          </cell>
          <cell r="C772" t="str">
            <v>magnet plánovací, Ø 38 mm, 25 N, černý</v>
          </cell>
          <cell r="D772">
            <v>4007885995380</v>
          </cell>
          <cell r="E772">
            <v>256.10000000000002</v>
          </cell>
          <cell r="F772">
            <v>-4.1000000000000002E-2</v>
          </cell>
        </row>
        <row r="773">
          <cell r="A773" t="str">
            <v>K95538-20984</v>
          </cell>
          <cell r="B773" t="str">
            <v>Dahle</v>
          </cell>
          <cell r="C773" t="str">
            <v>magnet plánovací, Ø 38 mm, 25 N, červený</v>
          </cell>
          <cell r="D773">
            <v>4007885935386</v>
          </cell>
          <cell r="E773">
            <v>256.10000000000002</v>
          </cell>
          <cell r="F773">
            <v>-4.1000000000000002E-2</v>
          </cell>
        </row>
        <row r="774">
          <cell r="A774" t="str">
            <v>K95538-20980</v>
          </cell>
          <cell r="B774" t="str">
            <v>Dahle</v>
          </cell>
          <cell r="C774" t="str">
            <v>magnet plánovací, Ø 38 mm, 25 N, mix barev</v>
          </cell>
          <cell r="D774">
            <v>4007885905389</v>
          </cell>
          <cell r="E774">
            <v>256.10000000000002</v>
          </cell>
          <cell r="F774">
            <v>-4.1000000000000002E-2</v>
          </cell>
        </row>
        <row r="775">
          <cell r="A775" t="str">
            <v>K95538-21463</v>
          </cell>
          <cell r="B775" t="str">
            <v>Dahle</v>
          </cell>
          <cell r="C775" t="str">
            <v>magnet plánovací, Ø 38 mm, 25 N, modrý</v>
          </cell>
          <cell r="D775">
            <v>4007885965383</v>
          </cell>
          <cell r="E775">
            <v>256.10000000000002</v>
          </cell>
          <cell r="F775">
            <v>-4.1000000000000002E-2</v>
          </cell>
        </row>
        <row r="776">
          <cell r="A776" t="str">
            <v>K95538-21453</v>
          </cell>
          <cell r="B776" t="str">
            <v>Dahle</v>
          </cell>
          <cell r="C776" t="str">
            <v>magnet plánovací, Ø 38 mm, 25 N, šedý</v>
          </cell>
          <cell r="D776">
            <v>4007885985381</v>
          </cell>
          <cell r="E776">
            <v>256.10000000000002</v>
          </cell>
          <cell r="F776">
            <v>-4.1000000000000002E-2</v>
          </cell>
        </row>
        <row r="777">
          <cell r="A777" t="str">
            <v>K95538-21462</v>
          </cell>
          <cell r="B777" t="str">
            <v>Dahle</v>
          </cell>
          <cell r="C777" t="str">
            <v>magnet plánovací, Ø 38 mm, 25 N, zelený</v>
          </cell>
          <cell r="D777">
            <v>4007885955384</v>
          </cell>
          <cell r="E777">
            <v>256.10000000000002</v>
          </cell>
          <cell r="F777">
            <v>-4.1000000000000002E-2</v>
          </cell>
        </row>
        <row r="778">
          <cell r="A778" t="str">
            <v>K95538-21464</v>
          </cell>
          <cell r="B778" t="str">
            <v>Dahle</v>
          </cell>
          <cell r="C778" t="str">
            <v>magnet plánovací, Ø 38 mm, 25 N, žlutý</v>
          </cell>
          <cell r="D778">
            <v>4007885945385</v>
          </cell>
          <cell r="E778">
            <v>256.10000000000002</v>
          </cell>
          <cell r="F778">
            <v>-4.1000000000000002E-2</v>
          </cell>
        </row>
        <row r="779">
          <cell r="A779" t="str">
            <v>K95438-21004</v>
          </cell>
          <cell r="B779" t="str">
            <v>Dahle</v>
          </cell>
          <cell r="C779" t="str">
            <v>magnet přídržný, Ø 38 mm, 25 N, bílý</v>
          </cell>
          <cell r="D779">
            <v>4007885914381</v>
          </cell>
          <cell r="E779">
            <v>69.599999999999994</v>
          </cell>
          <cell r="F779">
            <v>-3.9E-2</v>
          </cell>
        </row>
        <row r="780">
          <cell r="A780" t="str">
            <v>K95438-21005</v>
          </cell>
          <cell r="B780" t="str">
            <v>Dahle</v>
          </cell>
          <cell r="C780" t="str">
            <v>magnet přídržný, Ø 38 mm, 25 N, černý</v>
          </cell>
          <cell r="D780">
            <v>4007885994383</v>
          </cell>
          <cell r="E780">
            <v>69.599999999999994</v>
          </cell>
          <cell r="F780">
            <v>-3.9E-2</v>
          </cell>
        </row>
        <row r="781">
          <cell r="A781" t="str">
            <v>K95438-21001</v>
          </cell>
          <cell r="B781" t="str">
            <v>Dahle</v>
          </cell>
          <cell r="C781" t="str">
            <v>magnet přídržný, Ø 38 mm, 25 N, červený</v>
          </cell>
          <cell r="D781">
            <v>4007885934389</v>
          </cell>
          <cell r="E781">
            <v>69.599999999999994</v>
          </cell>
          <cell r="F781">
            <v>-3.9E-2</v>
          </cell>
        </row>
        <row r="782">
          <cell r="A782" t="str">
            <v>K95438-21020</v>
          </cell>
          <cell r="B782" t="str">
            <v>Dahle</v>
          </cell>
          <cell r="C782" t="str">
            <v>magnet přídržný, Ø 38 mm, 25 N, modrý</v>
          </cell>
          <cell r="D782">
            <v>4007885964386</v>
          </cell>
          <cell r="E782">
            <v>69.599999999999994</v>
          </cell>
          <cell r="F782">
            <v>-3.9E-2</v>
          </cell>
        </row>
        <row r="783">
          <cell r="A783" t="str">
            <v>K95438-21021</v>
          </cell>
          <cell r="B783" t="str">
            <v>Dahle</v>
          </cell>
          <cell r="C783" t="str">
            <v>magnet přídržný, Ø 38 mm, 25 N, šedý</v>
          </cell>
          <cell r="D783">
            <v>4007885984384</v>
          </cell>
          <cell r="E783">
            <v>69.599999999999994</v>
          </cell>
          <cell r="F783">
            <v>-3.9E-2</v>
          </cell>
        </row>
        <row r="784">
          <cell r="A784" t="str">
            <v>K95438-21019</v>
          </cell>
          <cell r="B784" t="str">
            <v>Dahle</v>
          </cell>
          <cell r="C784" t="str">
            <v>magnet přídržný, Ø 38 mm, 25 N, zelený</v>
          </cell>
          <cell r="D784">
            <v>4007885954387</v>
          </cell>
          <cell r="E784">
            <v>69.599999999999994</v>
          </cell>
          <cell r="F784">
            <v>-3.9E-2</v>
          </cell>
        </row>
        <row r="785">
          <cell r="A785" t="str">
            <v>K95438-21018</v>
          </cell>
          <cell r="B785" t="str">
            <v>Dahle</v>
          </cell>
          <cell r="C785" t="str">
            <v>magnet přídržný, Ø 38 mm, 25 N, žlutý</v>
          </cell>
          <cell r="D785">
            <v>4007885944388</v>
          </cell>
          <cell r="E785">
            <v>69.599999999999994</v>
          </cell>
          <cell r="F785">
            <v>-3.9E-2</v>
          </cell>
        </row>
        <row r="786">
          <cell r="A786" t="str">
            <v>K95413-20995</v>
          </cell>
          <cell r="B786" t="str">
            <v>Dahle</v>
          </cell>
          <cell r="C786" t="str">
            <v>magnety plánovací, Ø 13 mm, 1 N, bílé</v>
          </cell>
          <cell r="D786">
            <v>4007885914138</v>
          </cell>
          <cell r="E786">
            <v>34.5</v>
          </cell>
          <cell r="F786">
            <v>-4.2000000000000003E-2</v>
          </cell>
        </row>
        <row r="787">
          <cell r="A787" t="str">
            <v>K95413-21011</v>
          </cell>
          <cell r="B787" t="str">
            <v>Dahle</v>
          </cell>
          <cell r="C787" t="str">
            <v>magnety plánovací, Ø 13 mm, 1 N, černé</v>
          </cell>
          <cell r="D787">
            <v>4007885994130</v>
          </cell>
          <cell r="E787">
            <v>34.5</v>
          </cell>
          <cell r="F787">
            <v>-4.2000000000000003E-2</v>
          </cell>
        </row>
        <row r="788">
          <cell r="A788" t="str">
            <v>K95413-21000</v>
          </cell>
          <cell r="B788" t="str">
            <v>Dahle</v>
          </cell>
          <cell r="C788" t="str">
            <v>magnety plánovací, Ø 13 mm, 1 N, červené</v>
          </cell>
          <cell r="D788">
            <v>4007885934136</v>
          </cell>
          <cell r="E788">
            <v>34.5</v>
          </cell>
          <cell r="F788">
            <v>-4.2000000000000003E-2</v>
          </cell>
        </row>
        <row r="789">
          <cell r="A789" t="str">
            <v>K95413-20992</v>
          </cell>
          <cell r="B789" t="str">
            <v>Dahle</v>
          </cell>
          <cell r="C789" t="str">
            <v>magnety plánovací, Ø 13 mm, 1 N, modré</v>
          </cell>
          <cell r="D789">
            <v>4007885964133</v>
          </cell>
          <cell r="E789">
            <v>34.5</v>
          </cell>
          <cell r="F789">
            <v>-4.2000000000000003E-2</v>
          </cell>
        </row>
        <row r="790">
          <cell r="A790" t="str">
            <v>K95413-21007</v>
          </cell>
          <cell r="B790" t="str">
            <v>Dahle</v>
          </cell>
          <cell r="C790" t="str">
            <v>magnety plánovací, Ø 13 mm, 1 N, šedé</v>
          </cell>
          <cell r="D790">
            <v>4007885984131</v>
          </cell>
          <cell r="E790">
            <v>34.5</v>
          </cell>
          <cell r="F790">
            <v>-4.2000000000000003E-2</v>
          </cell>
        </row>
        <row r="791">
          <cell r="A791" t="str">
            <v>K95413-21010</v>
          </cell>
          <cell r="B791" t="str">
            <v>Dahle</v>
          </cell>
          <cell r="C791" t="str">
            <v>magnety plánovací, Ø 13 mm, 1 N, zelené</v>
          </cell>
          <cell r="D791">
            <v>4007885954134</v>
          </cell>
          <cell r="E791">
            <v>34.5</v>
          </cell>
          <cell r="F791">
            <v>-4.2000000000000003E-2</v>
          </cell>
        </row>
        <row r="792">
          <cell r="A792" t="str">
            <v>K95413-21009</v>
          </cell>
          <cell r="B792" t="str">
            <v>Dahle</v>
          </cell>
          <cell r="C792" t="str">
            <v>magnety plánovací, Ø 13 mm, 1 N, žluté</v>
          </cell>
          <cell r="D792">
            <v>4007885944135</v>
          </cell>
          <cell r="E792">
            <v>34.5</v>
          </cell>
          <cell r="F792">
            <v>-4.2000000000000003E-2</v>
          </cell>
        </row>
        <row r="793">
          <cell r="A793" t="str">
            <v>K95424-20997</v>
          </cell>
          <cell r="B793" t="str">
            <v>Dahle</v>
          </cell>
          <cell r="C793" t="str">
            <v>magnety plánovací, Ø 24 mm, 3 N, bílé</v>
          </cell>
          <cell r="D793">
            <v>4007885914244</v>
          </cell>
          <cell r="E793">
            <v>40.299999999999997</v>
          </cell>
          <cell r="F793">
            <v>-5.1999999999999998E-2</v>
          </cell>
        </row>
        <row r="794">
          <cell r="A794" t="str">
            <v>K95424-21012</v>
          </cell>
          <cell r="B794" t="str">
            <v>Dahle</v>
          </cell>
          <cell r="C794" t="str">
            <v>magnety plánovací, Ø 24 mm, 3 N, černé</v>
          </cell>
          <cell r="D794">
            <v>4007885994246</v>
          </cell>
          <cell r="E794">
            <v>40.299999999999997</v>
          </cell>
          <cell r="F794">
            <v>-5.1999999999999998E-2</v>
          </cell>
        </row>
        <row r="795">
          <cell r="A795" t="str">
            <v>K95424-20994</v>
          </cell>
          <cell r="B795" t="str">
            <v>Dahle</v>
          </cell>
          <cell r="C795" t="str">
            <v>magnety plánovací, Ø 24 mm, 3 N, červené</v>
          </cell>
          <cell r="D795">
            <v>4007885934242</v>
          </cell>
          <cell r="E795">
            <v>40.299999999999997</v>
          </cell>
          <cell r="F795">
            <v>-5.1999999999999998E-2</v>
          </cell>
        </row>
        <row r="796">
          <cell r="A796" t="str">
            <v>K95424-21008</v>
          </cell>
          <cell r="B796" t="str">
            <v>Dahle</v>
          </cell>
          <cell r="C796" t="str">
            <v>magnety plánovací, Ø 24 mm, 3 N, modré</v>
          </cell>
          <cell r="D796">
            <v>4007885964249</v>
          </cell>
          <cell r="E796">
            <v>40.299999999999997</v>
          </cell>
          <cell r="F796">
            <v>-5.1999999999999998E-2</v>
          </cell>
        </row>
        <row r="797">
          <cell r="A797" t="str">
            <v>K95424-21014</v>
          </cell>
          <cell r="B797" t="str">
            <v>Dahle</v>
          </cell>
          <cell r="C797" t="str">
            <v>magnety plánovací, Ø 24 mm, 3 N, šedé</v>
          </cell>
          <cell r="D797">
            <v>4007885984247</v>
          </cell>
          <cell r="E797">
            <v>40.299999999999997</v>
          </cell>
          <cell r="F797">
            <v>-5.1999999999999998E-2</v>
          </cell>
        </row>
        <row r="798">
          <cell r="A798" t="str">
            <v>K95424-21002</v>
          </cell>
          <cell r="B798" t="str">
            <v>Dahle</v>
          </cell>
          <cell r="C798" t="str">
            <v>magnety plánovací, Ø 24 mm, 3 N, zelené</v>
          </cell>
          <cell r="D798">
            <v>4007885954240</v>
          </cell>
          <cell r="E798">
            <v>40.299999999999997</v>
          </cell>
          <cell r="F798">
            <v>-5.1999999999999998E-2</v>
          </cell>
        </row>
        <row r="799">
          <cell r="A799" t="str">
            <v>K95424-20993</v>
          </cell>
          <cell r="B799" t="str">
            <v>Dahle</v>
          </cell>
          <cell r="C799" t="str">
            <v>magnety plánovací, Ø 24 mm, 3 N, žluté</v>
          </cell>
          <cell r="D799">
            <v>4007885944241</v>
          </cell>
          <cell r="E799">
            <v>40.299999999999997</v>
          </cell>
          <cell r="F799">
            <v>-5.1999999999999998E-2</v>
          </cell>
        </row>
        <row r="800">
          <cell r="A800" t="str">
            <v>K95432-21013</v>
          </cell>
          <cell r="B800" t="str">
            <v>Dahle</v>
          </cell>
          <cell r="C800" t="str">
            <v>magnety plánovací, Ø 32 mm, 8 N, bílé</v>
          </cell>
          <cell r="D800">
            <v>4007885914329</v>
          </cell>
          <cell r="E800">
            <v>47.5</v>
          </cell>
          <cell r="F800">
            <v>-3.7999999999999999E-2</v>
          </cell>
        </row>
        <row r="801">
          <cell r="A801" t="str">
            <v>K95432-20998</v>
          </cell>
          <cell r="B801" t="str">
            <v>Dahle</v>
          </cell>
          <cell r="C801" t="str">
            <v>magnety plánovací, Ø 32 mm, 8 N, černé</v>
          </cell>
          <cell r="D801">
            <v>4007885994321</v>
          </cell>
          <cell r="E801">
            <v>47.5</v>
          </cell>
          <cell r="F801">
            <v>-3.7999999999999999E-2</v>
          </cell>
        </row>
        <row r="802">
          <cell r="A802" t="str">
            <v>K95432-21003</v>
          </cell>
          <cell r="B802" t="str">
            <v>Dahle</v>
          </cell>
          <cell r="C802" t="str">
            <v>magnety plánovací, Ø 32 mm, 8 N, červené</v>
          </cell>
          <cell r="D802">
            <v>4007885934327</v>
          </cell>
          <cell r="E802">
            <v>47.5</v>
          </cell>
          <cell r="F802">
            <v>-3.7999999999999999E-2</v>
          </cell>
        </row>
        <row r="803">
          <cell r="A803" t="str">
            <v>K95432-21017</v>
          </cell>
          <cell r="B803" t="str">
            <v>Dahle</v>
          </cell>
          <cell r="C803" t="str">
            <v>magnety plánovací, Ø 32 mm, 8 N, modré</v>
          </cell>
          <cell r="D803">
            <v>4007885964324</v>
          </cell>
          <cell r="E803">
            <v>47.5</v>
          </cell>
          <cell r="F803">
            <v>-3.7999999999999999E-2</v>
          </cell>
        </row>
        <row r="804">
          <cell r="A804" t="str">
            <v>K95432-21015</v>
          </cell>
          <cell r="B804" t="str">
            <v>Dahle</v>
          </cell>
          <cell r="C804" t="str">
            <v>magnety plánovací, Ø 32 mm, 8 N, šedé</v>
          </cell>
          <cell r="D804">
            <v>4007885984322</v>
          </cell>
          <cell r="E804">
            <v>47.5</v>
          </cell>
          <cell r="F804">
            <v>-3.7999999999999999E-2</v>
          </cell>
        </row>
        <row r="805">
          <cell r="A805" t="str">
            <v>K95432-21016</v>
          </cell>
          <cell r="B805" t="str">
            <v>Dahle</v>
          </cell>
          <cell r="C805" t="str">
            <v>magnety plánovací, Ø 32 mm, 8 N, zelené</v>
          </cell>
          <cell r="D805">
            <v>4007885954325</v>
          </cell>
          <cell r="E805">
            <v>47.5</v>
          </cell>
          <cell r="F805">
            <v>-3.7999999999999999E-2</v>
          </cell>
        </row>
        <row r="806">
          <cell r="A806" t="str">
            <v>K95432-20996</v>
          </cell>
          <cell r="B806" t="str">
            <v>Dahle</v>
          </cell>
          <cell r="C806" t="str">
            <v>magnety plánovací, Ø 32 mm, 8 N, žluté</v>
          </cell>
          <cell r="D806">
            <v>4007885944326</v>
          </cell>
          <cell r="E806">
            <v>47.5</v>
          </cell>
          <cell r="F806">
            <v>-3.7999999999999999E-2</v>
          </cell>
        </row>
        <row r="807">
          <cell r="A807" t="str">
            <v>K024-0102</v>
          </cell>
          <cell r="B807" t="str">
            <v>Dahle</v>
          </cell>
          <cell r="C807" t="str">
            <v>náhr.sešívací hlava pro NOVUS B 100EL</v>
          </cell>
          <cell r="D807">
            <v>4009729054147</v>
          </cell>
          <cell r="E807">
            <v>2145.6999999999998</v>
          </cell>
          <cell r="F807">
            <v>-9.2999999999999999E-2</v>
          </cell>
        </row>
        <row r="808">
          <cell r="A808" t="str">
            <v>K10752-16229</v>
          </cell>
          <cell r="B808" t="str">
            <v>Dahle</v>
          </cell>
          <cell r="C808" t="str">
            <v>náhradní čepele pro nože Heavy Duty, 10 ks</v>
          </cell>
          <cell r="D808">
            <v>4009729074732</v>
          </cell>
          <cell r="E808">
            <v>97.8</v>
          </cell>
          <cell r="F808">
            <v>-0.113</v>
          </cell>
        </row>
        <row r="809">
          <cell r="A809" t="str">
            <v>K10751-16228</v>
          </cell>
          <cell r="B809" t="str">
            <v>Dahle</v>
          </cell>
          <cell r="C809" t="str">
            <v>náhradní čepele pro nůž 18 mm, 10 ks</v>
          </cell>
          <cell r="D809">
            <v>4009729074725</v>
          </cell>
          <cell r="E809">
            <v>104.4</v>
          </cell>
          <cell r="F809">
            <v>-0.115</v>
          </cell>
        </row>
        <row r="810">
          <cell r="A810" t="str">
            <v>K10750-16227</v>
          </cell>
          <cell r="B810" t="str">
            <v>Dahle</v>
          </cell>
          <cell r="C810" t="str">
            <v>náhradní čepele pro nůž 9 mm, 10 ks</v>
          </cell>
          <cell r="D810">
            <v>4009729074718</v>
          </cell>
          <cell r="E810">
            <v>66</v>
          </cell>
          <cell r="F810">
            <v>-0.11899999999999999</v>
          </cell>
        </row>
        <row r="811">
          <cell r="A811" t="str">
            <v>K10093-14412</v>
          </cell>
          <cell r="B811" t="str">
            <v>Dahle</v>
          </cell>
          <cell r="C811" t="str">
            <v>náhradní fréza pro el. ořezávátko Dahle 210</v>
          </cell>
          <cell r="D811">
            <v>4009729066379</v>
          </cell>
          <cell r="E811">
            <v>245</v>
          </cell>
          <cell r="F811">
            <v>0</v>
          </cell>
        </row>
        <row r="812">
          <cell r="A812" t="str">
            <v>K10014-21347</v>
          </cell>
          <cell r="B812" t="str">
            <v>Dahle</v>
          </cell>
          <cell r="C812" t="str">
            <v>náhradní fréza pro mech. ořezávátko 155 (38)</v>
          </cell>
          <cell r="D812">
            <v>4007885240466</v>
          </cell>
          <cell r="E812">
            <v>208</v>
          </cell>
          <cell r="F812">
            <v>0</v>
          </cell>
          <cell r="G812" t="str">
            <v>na objednávku</v>
          </cell>
        </row>
        <row r="813">
          <cell r="A813" t="str">
            <v>K10015-21348</v>
          </cell>
          <cell r="B813" t="str">
            <v>Dahle</v>
          </cell>
          <cell r="C813" t="str">
            <v>náhradní fréza pro mech. ořezávátko 166</v>
          </cell>
          <cell r="D813">
            <v>4007885240480</v>
          </cell>
          <cell r="E813">
            <v>309</v>
          </cell>
          <cell r="F813">
            <v>0</v>
          </cell>
          <cell r="G813" t="str">
            <v>na objednávku</v>
          </cell>
        </row>
        <row r="814">
          <cell r="A814" t="str">
            <v>K10027-20022</v>
          </cell>
          <cell r="B814" t="str">
            <v>Dahle</v>
          </cell>
          <cell r="C814" t="str">
            <v>náhradní fréza pro mech. ořezávátko 77</v>
          </cell>
          <cell r="D814">
            <v>4007885241494</v>
          </cell>
          <cell r="E814">
            <v>489</v>
          </cell>
          <cell r="F814">
            <v>0</v>
          </cell>
          <cell r="G814" t="str">
            <v>na objednávku</v>
          </cell>
        </row>
        <row r="815">
          <cell r="A815" t="str">
            <v>K10025-20096</v>
          </cell>
          <cell r="B815" t="str">
            <v>Dahle</v>
          </cell>
          <cell r="C815" t="str">
            <v>náhradní fréza pro mech. ořežávátko 155 (18,28,48)</v>
          </cell>
          <cell r="D815">
            <v>4007885100258</v>
          </cell>
          <cell r="E815">
            <v>347</v>
          </cell>
          <cell r="F815">
            <v>0</v>
          </cell>
          <cell r="G815" t="str">
            <v>na objednávku</v>
          </cell>
        </row>
        <row r="816">
          <cell r="A816" t="str">
            <v>K95089-20969</v>
          </cell>
          <cell r="B816" t="str">
            <v>Dahle</v>
          </cell>
          <cell r="C816" t="str">
            <v>náhradní vložka pro magnet. stěrku 95099</v>
          </cell>
          <cell r="D816">
            <v>4007885450896</v>
          </cell>
          <cell r="E816">
            <v>219.9</v>
          </cell>
          <cell r="F816">
            <v>-7.1999999999999995E-2</v>
          </cell>
        </row>
        <row r="817">
          <cell r="A817" t="str">
            <v>K54663-13187</v>
          </cell>
          <cell r="B817" t="str">
            <v>Dahle</v>
          </cell>
          <cell r="C817" t="str">
            <v>nůžky dětské, 13 cm, kulaté, červené/bonbóny</v>
          </cell>
          <cell r="D817">
            <v>4009729060766</v>
          </cell>
          <cell r="E817">
            <v>49.8</v>
          </cell>
          <cell r="F817">
            <v>-0.06</v>
          </cell>
        </row>
        <row r="818">
          <cell r="A818" t="str">
            <v>K54661-13183</v>
          </cell>
          <cell r="B818" t="str">
            <v>Dahle</v>
          </cell>
          <cell r="C818" t="str">
            <v>nůžky dětské, 13 cm, kulaté, modré/lízátka</v>
          </cell>
          <cell r="D818">
            <v>4009729060704</v>
          </cell>
          <cell r="E818">
            <v>49.8</v>
          </cell>
          <cell r="F818">
            <v>-0.06</v>
          </cell>
        </row>
        <row r="819">
          <cell r="A819" t="str">
            <v>K54662-13186</v>
          </cell>
          <cell r="B819" t="str">
            <v>Dahle</v>
          </cell>
          <cell r="C819" t="str">
            <v>nůžky dětské, 13 cm, kulaté, zelené/auta</v>
          </cell>
          <cell r="D819">
            <v>4009729060735</v>
          </cell>
          <cell r="E819">
            <v>49.8</v>
          </cell>
          <cell r="F819">
            <v>-0.06</v>
          </cell>
        </row>
        <row r="820">
          <cell r="A820" t="str">
            <v>K54616-13177</v>
          </cell>
          <cell r="B820" t="str">
            <v>Dahle</v>
          </cell>
          <cell r="C820" t="str">
            <v>nůžky dětské, 13 cm, pro leváky, kulaté, červeno-žluté</v>
          </cell>
          <cell r="D820">
            <v>4009729060582</v>
          </cell>
          <cell r="E820">
            <v>29.6</v>
          </cell>
          <cell r="F820">
            <v>-7.1999999999999995E-2</v>
          </cell>
        </row>
        <row r="821">
          <cell r="A821" t="str">
            <v>K54638-12976</v>
          </cell>
          <cell r="B821" t="str">
            <v>Dahle</v>
          </cell>
          <cell r="C821" t="str">
            <v>nůžky Home Allround, 21 cm, symetrické, černé</v>
          </cell>
          <cell r="D821">
            <v>4009729058756</v>
          </cell>
          <cell r="E821">
            <v>98.3</v>
          </cell>
          <cell r="F821">
            <v>-6.4000000000000001E-2</v>
          </cell>
        </row>
        <row r="822">
          <cell r="A822" t="str">
            <v>K54605-20118</v>
          </cell>
          <cell r="B822" t="str">
            <v>Dahle</v>
          </cell>
          <cell r="C822" t="str">
            <v>nůžky Home, 13 cm, symetrické, černé</v>
          </cell>
          <cell r="D822">
            <v>4007885546056</v>
          </cell>
          <cell r="E822">
            <v>40.299999999999997</v>
          </cell>
          <cell r="F822">
            <v>-6.3E-2</v>
          </cell>
        </row>
        <row r="823">
          <cell r="A823" t="str">
            <v>K54606-20119</v>
          </cell>
          <cell r="B823" t="str">
            <v>Dahle</v>
          </cell>
          <cell r="C823" t="str">
            <v>nůžky Home, 15 cm, symetrické, černé</v>
          </cell>
          <cell r="D823">
            <v>4007885546063</v>
          </cell>
          <cell r="E823">
            <v>48.5</v>
          </cell>
          <cell r="F823">
            <v>-5.5E-2</v>
          </cell>
        </row>
        <row r="824">
          <cell r="A824" t="str">
            <v>K54607-12975</v>
          </cell>
          <cell r="B824" t="str">
            <v>Dahle</v>
          </cell>
          <cell r="C824" t="str">
            <v>nůžky Home, 17 cm, symetrické, černé</v>
          </cell>
          <cell r="D824">
            <v>4009729058664</v>
          </cell>
          <cell r="E824">
            <v>58.6</v>
          </cell>
          <cell r="F824">
            <v>-4.9000000000000002E-2</v>
          </cell>
        </row>
        <row r="825">
          <cell r="A825" t="str">
            <v>K54618-20122</v>
          </cell>
          <cell r="B825" t="str">
            <v>Dahle</v>
          </cell>
          <cell r="C825" t="str">
            <v>nůžky Home, 20 cm, pro leváky, asymetrické, černé</v>
          </cell>
          <cell r="D825">
            <v>4007885546186</v>
          </cell>
          <cell r="E825">
            <v>67.400000000000006</v>
          </cell>
          <cell r="F825">
            <v>-5.0999999999999997E-2</v>
          </cell>
        </row>
        <row r="826">
          <cell r="A826" t="str">
            <v>K54608-20120</v>
          </cell>
          <cell r="B826" t="str">
            <v>Dahle</v>
          </cell>
          <cell r="C826" t="str">
            <v>nůžky Home, 20 cm, symetrické, černé</v>
          </cell>
          <cell r="D826">
            <v>4007885546087</v>
          </cell>
          <cell r="E826">
            <v>67.400000000000006</v>
          </cell>
          <cell r="F826">
            <v>-5.6000000000000001E-2</v>
          </cell>
        </row>
        <row r="827">
          <cell r="A827" t="str">
            <v>K54610-20121</v>
          </cell>
          <cell r="B827" t="str">
            <v>Dahle</v>
          </cell>
          <cell r="C827" t="str">
            <v>nůžky Home, 25 cm, symetrické, černé</v>
          </cell>
          <cell r="D827">
            <v>4007885546100</v>
          </cell>
          <cell r="E827">
            <v>86.3</v>
          </cell>
          <cell r="F827">
            <v>-4.1000000000000002E-2</v>
          </cell>
        </row>
        <row r="828">
          <cell r="A828" t="str">
            <v>K54405-21092</v>
          </cell>
          <cell r="B828" t="str">
            <v>Dahle</v>
          </cell>
          <cell r="C828" t="str">
            <v>nůžky Office Comfort Grip, 14 cm, symetrické, černé</v>
          </cell>
          <cell r="D828">
            <v>4007885232867</v>
          </cell>
          <cell r="E828">
            <v>37.200000000000003</v>
          </cell>
          <cell r="F828">
            <v>-3.4000000000000002E-2</v>
          </cell>
        </row>
        <row r="829">
          <cell r="A829" t="str">
            <v>K54407-12973</v>
          </cell>
          <cell r="B829" t="str">
            <v>Dahle</v>
          </cell>
          <cell r="C829" t="str">
            <v>nůžky Office Comfort Grip, 17,5 cm, symetrické, černé</v>
          </cell>
          <cell r="D829">
            <v>4009729058497</v>
          </cell>
          <cell r="E829">
            <v>65.5</v>
          </cell>
          <cell r="F829">
            <v>-6.8000000000000005E-2</v>
          </cell>
        </row>
        <row r="830">
          <cell r="A830" t="str">
            <v>K54408-21025</v>
          </cell>
          <cell r="B830" t="str">
            <v>Dahle</v>
          </cell>
          <cell r="C830" t="str">
            <v>nůžky Office Comfort Grip, 20 cm, asymetrické, černé</v>
          </cell>
          <cell r="D830">
            <v>4007885232881</v>
          </cell>
          <cell r="E830">
            <v>69.3</v>
          </cell>
          <cell r="F830">
            <v>-5.6000000000000001E-2</v>
          </cell>
        </row>
        <row r="831">
          <cell r="A831" t="str">
            <v>K54418-12974</v>
          </cell>
          <cell r="B831" t="str">
            <v>Dahle</v>
          </cell>
          <cell r="C831" t="str">
            <v>nůžky Office Comfort Grip, 20 cm, pro leváky, asymetrické, černé</v>
          </cell>
          <cell r="D831">
            <v>4009729058596</v>
          </cell>
          <cell r="E831">
            <v>69.3</v>
          </cell>
          <cell r="F831">
            <v>-0.06</v>
          </cell>
        </row>
        <row r="832">
          <cell r="A832" t="str">
            <v>K54410-21063</v>
          </cell>
          <cell r="B832" t="str">
            <v>Dahle</v>
          </cell>
          <cell r="C832" t="str">
            <v>nůžky Office Comfort Grip, 25 cm, asymetrické, černé</v>
          </cell>
          <cell r="D832">
            <v>4007885232898</v>
          </cell>
          <cell r="E832">
            <v>96.4</v>
          </cell>
          <cell r="F832">
            <v>-0.05</v>
          </cell>
        </row>
        <row r="833">
          <cell r="A833" t="str">
            <v>K54305-12977</v>
          </cell>
          <cell r="B833" t="str">
            <v>Dahle</v>
          </cell>
          <cell r="C833" t="str">
            <v>nůžky Office Titanium, 13 cm, symetrické, černé</v>
          </cell>
          <cell r="D833">
            <v>4009729058411</v>
          </cell>
          <cell r="E833">
            <v>169.5</v>
          </cell>
          <cell r="F833">
            <v>-6.6000000000000003E-2</v>
          </cell>
        </row>
        <row r="834">
          <cell r="A834" t="str">
            <v>K54307-12978</v>
          </cell>
          <cell r="B834" t="str">
            <v>Dahle</v>
          </cell>
          <cell r="C834" t="str">
            <v>nůžky Office Titanium, 18 cm, symetrické, černé</v>
          </cell>
          <cell r="D834">
            <v>4009729058442</v>
          </cell>
          <cell r="E834">
            <v>192.8</v>
          </cell>
          <cell r="F834">
            <v>-6.9000000000000006E-2</v>
          </cell>
        </row>
        <row r="835">
          <cell r="A835" t="str">
            <v>K54308-12979</v>
          </cell>
          <cell r="B835" t="str">
            <v>Dahle</v>
          </cell>
          <cell r="C835" t="str">
            <v>nůžky Office Titanium, 21 cm, asymetrické, černé</v>
          </cell>
          <cell r="D835">
            <v>4009729058527</v>
          </cell>
          <cell r="E835">
            <v>217.4</v>
          </cell>
          <cell r="F835">
            <v>-6.7000000000000004E-2</v>
          </cell>
        </row>
        <row r="836">
          <cell r="A836" t="str">
            <v>K50038-15374</v>
          </cell>
          <cell r="B836" t="str">
            <v>Dahle</v>
          </cell>
          <cell r="C836" t="str">
            <v>nůžky Professional se zoub., 21 cm, sym.</v>
          </cell>
          <cell r="D836">
            <v>4009729069813</v>
          </cell>
          <cell r="E836">
            <v>587.20000000000005</v>
          </cell>
          <cell r="F836">
            <v>-5.6000000000000001E-2</v>
          </cell>
        </row>
        <row r="837">
          <cell r="A837" t="str">
            <v>K20759-16705</v>
          </cell>
          <cell r="B837" t="str">
            <v>Dahle</v>
          </cell>
          <cell r="C837" t="str">
            <v>odpadní box na CD pro skarovačky PaperSAFE® 240, 260, 380, 420</v>
          </cell>
          <cell r="D837">
            <v>4009729077276</v>
          </cell>
          <cell r="E837">
            <v>92</v>
          </cell>
          <cell r="F837">
            <v>-3.3000000000000002E-2</v>
          </cell>
        </row>
        <row r="838">
          <cell r="A838" t="str">
            <v>K20763-16512</v>
          </cell>
          <cell r="B838" t="str">
            <v>Dahle</v>
          </cell>
          <cell r="C838" t="str">
            <v>odpadní box pro skartovačky 100 l, karton, 79 x 77,5 cm, hnědý</v>
          </cell>
          <cell r="D838">
            <v>4009729076309</v>
          </cell>
          <cell r="E838">
            <v>555.70000000000005</v>
          </cell>
          <cell r="F838">
            <v>-3.6999999999999998E-2</v>
          </cell>
          <cell r="G838" t="str">
            <v>na objednávku</v>
          </cell>
        </row>
        <row r="839">
          <cell r="A839" t="str">
            <v>K20764-16513</v>
          </cell>
          <cell r="B839" t="str">
            <v>Dahle</v>
          </cell>
          <cell r="C839" t="str">
            <v>odpadní box pro skartovačky 140 l, karton, 104 x 72 cm, hnědý</v>
          </cell>
          <cell r="D839">
            <v>4009729076316</v>
          </cell>
          <cell r="E839">
            <v>730.8</v>
          </cell>
          <cell r="F839">
            <v>-3.5999999999999997E-2</v>
          </cell>
          <cell r="G839" t="str">
            <v>na objednávku</v>
          </cell>
        </row>
        <row r="840">
          <cell r="A840" t="str">
            <v>K20765-16514</v>
          </cell>
          <cell r="B840" t="str">
            <v>Dahle</v>
          </cell>
          <cell r="C840" t="str">
            <v>odpadní box pro skartovačky 160 l, karton, 103 x 79 cm, hnědý</v>
          </cell>
          <cell r="D840">
            <v>4009729076323</v>
          </cell>
          <cell r="E840">
            <v>800.7</v>
          </cell>
          <cell r="F840">
            <v>-3.7999999999999999E-2</v>
          </cell>
          <cell r="G840" t="str">
            <v>na objednávku</v>
          </cell>
        </row>
        <row r="841">
          <cell r="A841" t="str">
            <v>K20760-16509</v>
          </cell>
          <cell r="B841" t="str">
            <v>Dahle</v>
          </cell>
          <cell r="C841" t="str">
            <v>odpadní box pro skartovačky 30 l, karton, 59 x 46 cm, hnědý</v>
          </cell>
          <cell r="D841">
            <v>4009729076279</v>
          </cell>
          <cell r="E841">
            <v>461.8</v>
          </cell>
          <cell r="F841">
            <v>-3.5999999999999997E-2</v>
          </cell>
          <cell r="G841" t="str">
            <v>na objednávku</v>
          </cell>
        </row>
        <row r="842">
          <cell r="A842" t="str">
            <v>K20761-16510</v>
          </cell>
          <cell r="B842" t="str">
            <v>Dahle</v>
          </cell>
          <cell r="C842" t="str">
            <v>odpadní box pro skartovačky 40 l, karton, 59 x 53,5 cm, hnědý</v>
          </cell>
          <cell r="D842">
            <v>4009729076286</v>
          </cell>
          <cell r="E842">
            <v>490.1</v>
          </cell>
          <cell r="F842">
            <v>-3.6999999999999998E-2</v>
          </cell>
          <cell r="G842" t="str">
            <v>na objednávku</v>
          </cell>
        </row>
        <row r="843">
          <cell r="A843" t="str">
            <v>K20762-16511</v>
          </cell>
          <cell r="B843" t="str">
            <v>Dahle</v>
          </cell>
          <cell r="C843" t="str">
            <v>odpadní box pro skartovačky 60 l, karton, hnědý</v>
          </cell>
          <cell r="D843">
            <v>4009729076293</v>
          </cell>
          <cell r="E843">
            <v>522.9</v>
          </cell>
          <cell r="F843">
            <v>-3.6999999999999998E-2</v>
          </cell>
          <cell r="G843" t="str">
            <v>na objednávku</v>
          </cell>
        </row>
        <row r="844">
          <cell r="A844" t="str">
            <v>K20790-21583</v>
          </cell>
          <cell r="B844" t="str">
            <v>Dahle</v>
          </cell>
          <cell r="C844" t="str">
            <v>olej do skartovače, 250 ml</v>
          </cell>
          <cell r="D844">
            <v>4007885207902</v>
          </cell>
          <cell r="E844">
            <v>323</v>
          </cell>
          <cell r="F844">
            <v>0</v>
          </cell>
        </row>
        <row r="845">
          <cell r="A845" t="str">
            <v>K20793-04423</v>
          </cell>
          <cell r="B845" t="str">
            <v>Dahle</v>
          </cell>
          <cell r="C845" t="str">
            <v>olej do skartovače, 400 ml</v>
          </cell>
          <cell r="D845">
            <v>4007885247823</v>
          </cell>
          <cell r="E845">
            <v>390</v>
          </cell>
          <cell r="F845">
            <v>0</v>
          </cell>
        </row>
        <row r="846">
          <cell r="A846" t="str">
            <v>K00210-14411</v>
          </cell>
          <cell r="B846" t="str">
            <v>Dahle</v>
          </cell>
          <cell r="C846" t="str">
            <v>ořezávátko elektrické, Ø 11 mm, bílé</v>
          </cell>
          <cell r="D846">
            <v>4009729066348</v>
          </cell>
          <cell r="E846">
            <v>2003.4</v>
          </cell>
          <cell r="F846">
            <v>-7.0000000000000007E-2</v>
          </cell>
        </row>
        <row r="847">
          <cell r="A847" t="str">
            <v>K00210-14410</v>
          </cell>
          <cell r="B847" t="str">
            <v>Dahle</v>
          </cell>
          <cell r="C847" t="str">
            <v>ořezávátko elektrické, Ø 11 mm, černé</v>
          </cell>
          <cell r="D847">
            <v>4009729066317</v>
          </cell>
          <cell r="E847">
            <v>2003.4</v>
          </cell>
          <cell r="F847">
            <v>-7.0000000000000007E-2</v>
          </cell>
        </row>
        <row r="848">
          <cell r="A848" t="str">
            <v>K00250-16891</v>
          </cell>
          <cell r="B848" t="str">
            <v>Dahle</v>
          </cell>
          <cell r="C848" t="str">
            <v>ořezávátko elektrické, plast, Ø 8 mm, modré</v>
          </cell>
          <cell r="D848">
            <v>4009729077863</v>
          </cell>
          <cell r="E848">
            <v>381</v>
          </cell>
          <cell r="F848">
            <v>0</v>
          </cell>
        </row>
        <row r="849">
          <cell r="A849" t="str">
            <v>K00250-16892</v>
          </cell>
          <cell r="B849" t="str">
            <v>Dahle</v>
          </cell>
          <cell r="C849" t="str">
            <v>ořezávátko elektrické, plast, Ø 8 mm, růžové</v>
          </cell>
          <cell r="D849">
            <v>4009729077887</v>
          </cell>
          <cell r="E849">
            <v>381</v>
          </cell>
          <cell r="F849">
            <v>0</v>
          </cell>
        </row>
        <row r="850">
          <cell r="A850" t="str">
            <v>K00133-21281</v>
          </cell>
          <cell r="B850" t="str">
            <v>Dahle</v>
          </cell>
          <cell r="C850" t="str">
            <v>ořezávátko mechanické, Ø 11,5 mm, šedo-černé</v>
          </cell>
          <cell r="D850">
            <v>4007885238838</v>
          </cell>
          <cell r="E850">
            <v>248.9</v>
          </cell>
          <cell r="F850">
            <v>-6.8000000000000005E-2</v>
          </cell>
        </row>
        <row r="851">
          <cell r="A851" t="str">
            <v>K00133-02035</v>
          </cell>
          <cell r="B851" t="str">
            <v>Dahle</v>
          </cell>
          <cell r="C851" t="str">
            <v>ořezávátko mechanické, Ø 11,5 mm, zeleno-bílé</v>
          </cell>
          <cell r="D851">
            <v>4007885254005</v>
          </cell>
          <cell r="E851">
            <v>248.9</v>
          </cell>
          <cell r="F851">
            <v>-6.8000000000000005E-2</v>
          </cell>
        </row>
        <row r="852">
          <cell r="A852" t="str">
            <v>K00155-20094</v>
          </cell>
          <cell r="B852" t="str">
            <v>Dahle</v>
          </cell>
          <cell r="C852" t="str">
            <v>ořezávátko mechanické, Ø 12 mm, šedo-černé</v>
          </cell>
          <cell r="D852">
            <v>4007885001555</v>
          </cell>
          <cell r="E852">
            <v>352.8</v>
          </cell>
          <cell r="F852">
            <v>-6.9000000000000006E-2</v>
          </cell>
        </row>
        <row r="853">
          <cell r="A853" t="str">
            <v>K00166-21275</v>
          </cell>
          <cell r="B853" t="str">
            <v>Dahle</v>
          </cell>
          <cell r="C853" t="str">
            <v>ořezávátko mechanické, Ø 12 mm, šedo-černé</v>
          </cell>
          <cell r="D853">
            <v>4007885081663</v>
          </cell>
          <cell r="E853">
            <v>695.5</v>
          </cell>
          <cell r="F853">
            <v>-6.9000000000000006E-2</v>
          </cell>
        </row>
        <row r="854">
          <cell r="A854" t="str">
            <v>K00144-16862</v>
          </cell>
          <cell r="B854" t="str">
            <v>Dahle</v>
          </cell>
          <cell r="C854" t="str">
            <v>ořezávátko mechanické, plast, Ø 6,5 - 8 mm, šedo-černé</v>
          </cell>
          <cell r="D854">
            <v>4009729077542</v>
          </cell>
          <cell r="E854">
            <v>296</v>
          </cell>
          <cell r="F854">
            <v>0</v>
          </cell>
        </row>
        <row r="855">
          <cell r="A855" t="str">
            <v>K95100-15885</v>
          </cell>
          <cell r="B855" t="str">
            <v>Dahle</v>
          </cell>
          <cell r="C855" t="str">
            <v>prezentační laserové ukazovátko, černé</v>
          </cell>
          <cell r="D855">
            <v>4009729071564</v>
          </cell>
          <cell r="E855">
            <v>803.4</v>
          </cell>
          <cell r="F855">
            <v>-0.04</v>
          </cell>
        </row>
        <row r="856">
          <cell r="A856" t="str">
            <v>K10885-16223</v>
          </cell>
          <cell r="B856" t="str">
            <v>Dahle</v>
          </cell>
          <cell r="C856" t="str">
            <v>PROFESSIONAL odlamovací nůž, čepel 18 mm, 8 čepelí, celokovové pouzdro</v>
          </cell>
          <cell r="D856">
            <v>4009729074671</v>
          </cell>
          <cell r="E856">
            <v>122.4</v>
          </cell>
          <cell r="F856">
            <v>-0.11799999999999999</v>
          </cell>
        </row>
        <row r="857">
          <cell r="A857" t="str">
            <v>K10880-16222</v>
          </cell>
          <cell r="B857" t="str">
            <v>Dahle</v>
          </cell>
          <cell r="C857" t="str">
            <v>PROFESSIONAL odlamovací nůž, čepel 9 mm, 13 čepelí, celokovové pouzdro</v>
          </cell>
          <cell r="D857">
            <v>4009729074664</v>
          </cell>
          <cell r="E857">
            <v>66</v>
          </cell>
          <cell r="F857">
            <v>-0.11899999999999999</v>
          </cell>
        </row>
        <row r="858">
          <cell r="A858" t="str">
            <v>K10891-16225</v>
          </cell>
          <cell r="B858" t="str">
            <v>Dahle</v>
          </cell>
          <cell r="C858" t="str">
            <v>PROFI HEAVY DUTY nůž, celokovové pouzdro</v>
          </cell>
          <cell r="D858">
            <v>4009729074695</v>
          </cell>
          <cell r="E858">
            <v>353.4</v>
          </cell>
          <cell r="F858">
            <v>-0.11899999999999999</v>
          </cell>
        </row>
        <row r="859">
          <cell r="A859" t="str">
            <v>K00502-20043</v>
          </cell>
          <cell r="B859" t="str">
            <v>Dahle</v>
          </cell>
          <cell r="C859" t="str">
            <v>řezačka 502, 320 mm, 0,8 mm, A4</v>
          </cell>
          <cell r="D859">
            <v>4007885005027</v>
          </cell>
          <cell r="E859">
            <v>1035.7</v>
          </cell>
          <cell r="F859">
            <v>-0.11</v>
          </cell>
        </row>
        <row r="860">
          <cell r="A860" t="str">
            <v>K00517-20010</v>
          </cell>
          <cell r="B860" t="str">
            <v>Dahle</v>
          </cell>
          <cell r="C860" t="str">
            <v>řezačka 517, 550 mm, 3,5 mm, A3</v>
          </cell>
          <cell r="D860">
            <v>4007885005171</v>
          </cell>
          <cell r="E860">
            <v>20380</v>
          </cell>
          <cell r="F860">
            <v>0</v>
          </cell>
          <cell r="G860" t="str">
            <v>na objednávku</v>
          </cell>
        </row>
        <row r="861">
          <cell r="A861" t="str">
            <v>K00519-21537</v>
          </cell>
          <cell r="B861" t="str">
            <v>Dahle</v>
          </cell>
          <cell r="C861" t="str">
            <v>řezačka 519, 700 mm, 3,5 mm, A2</v>
          </cell>
          <cell r="D861">
            <v>4007885005195</v>
          </cell>
          <cell r="E861">
            <v>32339</v>
          </cell>
          <cell r="F861">
            <v>0</v>
          </cell>
          <cell r="G861" t="str">
            <v>na objednávku</v>
          </cell>
        </row>
        <row r="862">
          <cell r="A862" t="str">
            <v>K00533-21247</v>
          </cell>
          <cell r="B862" t="str">
            <v>Dahle</v>
          </cell>
          <cell r="C862" t="str">
            <v>řezačka 533, 340 mm, 1,5 mm, A4</v>
          </cell>
          <cell r="D862">
            <v>4007885005331</v>
          </cell>
          <cell r="E862">
            <v>3016.4</v>
          </cell>
          <cell r="F862">
            <v>-7.4999999999999997E-2</v>
          </cell>
        </row>
        <row r="863">
          <cell r="A863" t="str">
            <v>K00534-21249</v>
          </cell>
          <cell r="B863" t="str">
            <v>Dahle</v>
          </cell>
          <cell r="C863" t="str">
            <v>řezačka 534, 460 mm, 1,5 mm, A3</v>
          </cell>
          <cell r="D863">
            <v>4007885005348</v>
          </cell>
          <cell r="E863">
            <v>4277.7</v>
          </cell>
          <cell r="F863">
            <v>-7.9000000000000001E-2</v>
          </cell>
        </row>
        <row r="864">
          <cell r="A864" t="str">
            <v>K00560-21340</v>
          </cell>
          <cell r="B864" t="str">
            <v>Dahle</v>
          </cell>
          <cell r="C864" t="str">
            <v>řezačka 560, 340 mm, 2,5 mm, A4</v>
          </cell>
          <cell r="D864">
            <v>4007885005607</v>
          </cell>
          <cell r="E864">
            <v>4781.1000000000004</v>
          </cell>
          <cell r="F864">
            <v>-7.0999999999999994E-2</v>
          </cell>
        </row>
        <row r="865">
          <cell r="A865" t="str">
            <v>K00561-21285</v>
          </cell>
          <cell r="B865" t="str">
            <v>Dahle</v>
          </cell>
          <cell r="C865" t="str">
            <v>řezačka 561, 360 mm, 3,5 mm, A4</v>
          </cell>
          <cell r="D865">
            <v>4007885005614</v>
          </cell>
          <cell r="E865">
            <v>8170</v>
          </cell>
          <cell r="F865">
            <v>0</v>
          </cell>
        </row>
        <row r="866">
          <cell r="A866" t="str">
            <v>K00562-08975</v>
          </cell>
          <cell r="B866" t="str">
            <v>Dahle</v>
          </cell>
          <cell r="C866" t="str">
            <v>řezačka 562, vč. laser. ukazatele, 360 mm, 3,5 mm, A4</v>
          </cell>
          <cell r="D866">
            <v>4007885252957</v>
          </cell>
          <cell r="E866">
            <v>14590</v>
          </cell>
          <cell r="F866">
            <v>0</v>
          </cell>
        </row>
        <row r="867">
          <cell r="A867" t="str">
            <v>K00564-20215</v>
          </cell>
          <cell r="B867" t="str">
            <v>Dahle</v>
          </cell>
          <cell r="C867" t="str">
            <v>řezačka 564, 360 mm, 4,5 mm, A4</v>
          </cell>
          <cell r="D867">
            <v>4007885239187</v>
          </cell>
          <cell r="E867">
            <v>14842</v>
          </cell>
          <cell r="F867">
            <v>0</v>
          </cell>
        </row>
        <row r="868">
          <cell r="A868" t="str">
            <v>K00565-21286</v>
          </cell>
          <cell r="B868" t="str">
            <v>Dahle</v>
          </cell>
          <cell r="C868" t="str">
            <v>řezačka 565, 390 mm, 4 mm, A4</v>
          </cell>
          <cell r="D868">
            <v>4007885005652</v>
          </cell>
          <cell r="E868">
            <v>13204</v>
          </cell>
          <cell r="F868">
            <v>0</v>
          </cell>
        </row>
        <row r="869">
          <cell r="A869" t="str">
            <v>K00567-21404</v>
          </cell>
          <cell r="B869" t="str">
            <v>Dahle</v>
          </cell>
          <cell r="C869" t="str">
            <v>řezačka 567, 550 mm, 3,5 mm, A3</v>
          </cell>
          <cell r="D869">
            <v>4007885005676</v>
          </cell>
          <cell r="E869">
            <v>24478</v>
          </cell>
          <cell r="F869">
            <v>0</v>
          </cell>
          <cell r="G869" t="str">
            <v>na objednávku</v>
          </cell>
        </row>
        <row r="870">
          <cell r="A870" t="str">
            <v>K00569-21425</v>
          </cell>
          <cell r="B870" t="str">
            <v>Dahle</v>
          </cell>
          <cell r="C870" t="str">
            <v>řezačka 569, 700 mm, 3,5 mm, A2</v>
          </cell>
          <cell r="D870">
            <v>4007885005690</v>
          </cell>
          <cell r="E870">
            <v>39263</v>
          </cell>
          <cell r="F870">
            <v>0</v>
          </cell>
          <cell r="G870" t="str">
            <v>na objednávku</v>
          </cell>
        </row>
        <row r="871">
          <cell r="A871" t="str">
            <v>K00580-20102</v>
          </cell>
          <cell r="B871" t="str">
            <v>Dahle</v>
          </cell>
          <cell r="C871" t="str">
            <v>řezačka 580 Atelier, 815 mm, 4 mm, A2</v>
          </cell>
          <cell r="D871">
            <v>4007885005805</v>
          </cell>
          <cell r="E871">
            <v>48476</v>
          </cell>
          <cell r="F871">
            <v>0</v>
          </cell>
          <cell r="G871" t="str">
            <v>na objednávku</v>
          </cell>
        </row>
        <row r="872">
          <cell r="A872" t="str">
            <v>K00581-15138</v>
          </cell>
          <cell r="B872" t="str">
            <v>Dahle</v>
          </cell>
          <cell r="C872" t="str">
            <v>řezačka 581 Atelier, nůž na papír, 815 mm, 4 mm, A2</v>
          </cell>
          <cell r="D872">
            <v>4009729075371</v>
          </cell>
          <cell r="E872">
            <v>48476</v>
          </cell>
          <cell r="F872">
            <v>0</v>
          </cell>
          <cell r="G872" t="str">
            <v>na objednávku</v>
          </cell>
        </row>
        <row r="873">
          <cell r="A873" t="str">
            <v>K00585-20103</v>
          </cell>
          <cell r="B873" t="str">
            <v>Dahle</v>
          </cell>
          <cell r="C873" t="str">
            <v>řezačka 585 Atelier, 1100 mm, 4 mm, A1</v>
          </cell>
          <cell r="D873">
            <v>4007885005850</v>
          </cell>
          <cell r="E873">
            <v>62619</v>
          </cell>
          <cell r="F873">
            <v>0</v>
          </cell>
          <cell r="G873" t="str">
            <v>na objednávku</v>
          </cell>
        </row>
        <row r="874">
          <cell r="A874" t="str">
            <v>K00586-15140</v>
          </cell>
          <cell r="B874" t="str">
            <v>Dahle</v>
          </cell>
          <cell r="C874" t="str">
            <v>řezačka 586 Atelier, nůž na papír, 1100 mm, 4 mm, A1</v>
          </cell>
          <cell r="D874">
            <v>4009729075395</v>
          </cell>
          <cell r="E874">
            <v>62619</v>
          </cell>
          <cell r="F874">
            <v>0</v>
          </cell>
          <cell r="G874" t="str">
            <v>na objednávku</v>
          </cell>
        </row>
        <row r="875">
          <cell r="A875" t="str">
            <v>K00587-20914</v>
          </cell>
          <cell r="B875" t="str">
            <v>Dahle</v>
          </cell>
          <cell r="C875" t="str">
            <v>řezačka 587, spec. nůž, 550 mm, 3,5 mm, A3</v>
          </cell>
          <cell r="D875">
            <v>4007885005874</v>
          </cell>
          <cell r="E875">
            <v>20381</v>
          </cell>
          <cell r="F875">
            <v>0</v>
          </cell>
          <cell r="G875" t="str">
            <v>na objednávku</v>
          </cell>
        </row>
        <row r="876">
          <cell r="A876" t="str">
            <v>K00589-20936</v>
          </cell>
          <cell r="B876" t="str">
            <v>Dahle</v>
          </cell>
          <cell r="C876" t="str">
            <v>řezačka 589, spec. nůž, 700 mm, 3,5 mm, A2</v>
          </cell>
          <cell r="D876">
            <v>4007885005898</v>
          </cell>
          <cell r="E876">
            <v>32338</v>
          </cell>
          <cell r="F876">
            <v>0</v>
          </cell>
          <cell r="G876" t="str">
            <v>na objednávku</v>
          </cell>
        </row>
        <row r="877">
          <cell r="A877" t="str">
            <v>K00597-21540</v>
          </cell>
          <cell r="B877" t="str">
            <v>Dahle</v>
          </cell>
          <cell r="C877" t="str">
            <v>řezačka 597, spec. nůž, 550 mm, 3,5 mm, A3</v>
          </cell>
          <cell r="D877">
            <v>4007885005973</v>
          </cell>
          <cell r="E877">
            <v>24535</v>
          </cell>
          <cell r="F877">
            <v>0</v>
          </cell>
          <cell r="G877" t="str">
            <v>na objednávku</v>
          </cell>
        </row>
        <row r="878">
          <cell r="A878" t="str">
            <v>K00599-21442</v>
          </cell>
          <cell r="B878" t="str">
            <v>Dahle</v>
          </cell>
          <cell r="C878" t="str">
            <v>řezačka 599, spec. nůž, 700 mm, 3,5 mm, A2</v>
          </cell>
          <cell r="D878">
            <v>4007885005997</v>
          </cell>
          <cell r="E878">
            <v>39263</v>
          </cell>
          <cell r="F878">
            <v>0</v>
          </cell>
          <cell r="G878" t="str">
            <v>na objednávku</v>
          </cell>
        </row>
        <row r="879">
          <cell r="A879" t="str">
            <v>K00867-20504</v>
          </cell>
          <cell r="B879" t="str">
            <v>Dahle</v>
          </cell>
          <cell r="C879" t="str">
            <v>řezačka 867, 460 mm, 3,5 mm, A3</v>
          </cell>
          <cell r="D879">
            <v>4007885242576</v>
          </cell>
          <cell r="E879">
            <v>14589</v>
          </cell>
          <cell r="F879">
            <v>0</v>
          </cell>
        </row>
        <row r="880">
          <cell r="A880" t="str">
            <v>K00868-04505</v>
          </cell>
          <cell r="B880" t="str">
            <v>Dahle</v>
          </cell>
          <cell r="C880" t="str">
            <v>řezačka 868, vč. laser. ukazatele, 460 mm, 3,5 mm, A3</v>
          </cell>
          <cell r="D880">
            <v>4007885252933</v>
          </cell>
          <cell r="E880">
            <v>19877</v>
          </cell>
          <cell r="F880">
            <v>0</v>
          </cell>
          <cell r="G880" t="str">
            <v>na objednávku</v>
          </cell>
        </row>
        <row r="881">
          <cell r="A881" t="str">
            <v>K00440-21310</v>
          </cell>
          <cell r="B881" t="str">
            <v>Dahle</v>
          </cell>
          <cell r="C881" t="str">
            <v>řezačka kotoučová 440 Professional, 360 mm, 3,5 mm, A4</v>
          </cell>
          <cell r="D881">
            <v>4007885004402</v>
          </cell>
          <cell r="E881">
            <v>5174</v>
          </cell>
          <cell r="F881">
            <v>0</v>
          </cell>
        </row>
        <row r="882">
          <cell r="A882" t="str">
            <v>K00442-20420</v>
          </cell>
          <cell r="B882" t="str">
            <v>Dahle</v>
          </cell>
          <cell r="C882" t="str">
            <v>řezačka kotoučová 442 Professional, 510 mm, 3,5 mm, A3</v>
          </cell>
          <cell r="D882">
            <v>4007885004426</v>
          </cell>
          <cell r="E882">
            <v>5721</v>
          </cell>
          <cell r="F882">
            <v>0</v>
          </cell>
        </row>
        <row r="883">
          <cell r="A883" t="str">
            <v>K00444-09686</v>
          </cell>
          <cell r="B883" t="str">
            <v>Dahle</v>
          </cell>
          <cell r="C883" t="str">
            <v>řezačka kotoučová 444 Professional, 670 mm, 3 mm, A2</v>
          </cell>
          <cell r="D883">
            <v>4007885004440</v>
          </cell>
          <cell r="E883">
            <v>6221</v>
          </cell>
          <cell r="F883">
            <v>0</v>
          </cell>
        </row>
        <row r="884">
          <cell r="A884" t="str">
            <v>K00446-20421</v>
          </cell>
          <cell r="B884" t="str">
            <v>Dahle</v>
          </cell>
          <cell r="C884" t="str">
            <v>řezačka kotoučová 446 Professional, 920 mm, 2,5 mm, A1</v>
          </cell>
          <cell r="D884">
            <v>4007885004464</v>
          </cell>
          <cell r="E884">
            <v>7030</v>
          </cell>
          <cell r="F884">
            <v>0</v>
          </cell>
        </row>
        <row r="885">
          <cell r="A885" t="str">
            <v>K00448-20321</v>
          </cell>
          <cell r="B885" t="str">
            <v>Dahle</v>
          </cell>
          <cell r="C885" t="str">
            <v>řezačka kotoučová 446 Professional, 920 mm, 2,5 mm, A1</v>
          </cell>
          <cell r="D885">
            <v>4007885246321</v>
          </cell>
          <cell r="E885">
            <v>20742</v>
          </cell>
          <cell r="F885">
            <v>0</v>
          </cell>
          <cell r="G885" t="str">
            <v>na objednávku</v>
          </cell>
        </row>
        <row r="886">
          <cell r="A886" t="str">
            <v>K00446-20320</v>
          </cell>
          <cell r="B886" t="str">
            <v>Dahle</v>
          </cell>
          <cell r="C886" t="str">
            <v>řezačka kotoučová 446, podstavec, 920 mm, 2,5 mm, A1</v>
          </cell>
          <cell r="D886">
            <v>4007885246307</v>
          </cell>
          <cell r="E886">
            <v>18560</v>
          </cell>
          <cell r="F886">
            <v>0</v>
          </cell>
          <cell r="G886" t="str">
            <v>na objednávku</v>
          </cell>
        </row>
        <row r="887">
          <cell r="A887" t="str">
            <v>K00448-20422</v>
          </cell>
          <cell r="B887" t="str">
            <v>Dahle</v>
          </cell>
          <cell r="C887" t="str">
            <v>řezačka kotoučová 448 Professional, 1300 mm, 2 mm, A0</v>
          </cell>
          <cell r="D887">
            <v>4007885004488</v>
          </cell>
          <cell r="E887">
            <v>8042</v>
          </cell>
          <cell r="F887">
            <v>0</v>
          </cell>
        </row>
        <row r="888">
          <cell r="A888" t="str">
            <v>K00472-11721</v>
          </cell>
          <cell r="B888" t="str">
            <v>Dahle</v>
          </cell>
          <cell r="C888" t="str">
            <v>řezačka kotoučová 472 Professional, 1830 mm, 1 mm, A0+</v>
          </cell>
          <cell r="D888">
            <v>4009729054017</v>
          </cell>
          <cell r="E888">
            <v>17687</v>
          </cell>
          <cell r="F888">
            <v>0</v>
          </cell>
          <cell r="G888" t="str">
            <v>na objednávku</v>
          </cell>
        </row>
        <row r="889">
          <cell r="A889" t="str">
            <v>K00472-12681</v>
          </cell>
          <cell r="B889" t="str">
            <v>Dahle</v>
          </cell>
          <cell r="C889" t="str">
            <v>řezačka kotoučová 472, podstavec, 1830 mm, 1 mm, A0+</v>
          </cell>
          <cell r="D889">
            <v>4009729056998</v>
          </cell>
          <cell r="E889">
            <v>28658</v>
          </cell>
          <cell r="F889">
            <v>0</v>
          </cell>
          <cell r="G889" t="str">
            <v>na objednávku</v>
          </cell>
        </row>
        <row r="890">
          <cell r="A890" t="str">
            <v>K00507-24040</v>
          </cell>
          <cell r="B890" t="str">
            <v>Dahle</v>
          </cell>
          <cell r="C890" t="str">
            <v>řezačka kotoučová 507 (gen3), 320 mm, 0,8 mm, A4</v>
          </cell>
          <cell r="D890">
            <v>4009729069066</v>
          </cell>
          <cell r="E890">
            <v>955.1</v>
          </cell>
          <cell r="F890">
            <v>-5.5E-2</v>
          </cell>
        </row>
        <row r="891">
          <cell r="A891" t="str">
            <v>K00508-24050</v>
          </cell>
          <cell r="B891" t="str">
            <v>Dahle</v>
          </cell>
          <cell r="C891" t="str">
            <v>řezačka kotoučová 508 (gen3), 460 mm, 0,6 mm, A3</v>
          </cell>
          <cell r="D891">
            <v>4009729069080</v>
          </cell>
          <cell r="E891">
            <v>1228.5</v>
          </cell>
          <cell r="F891">
            <v>-6.6000000000000003E-2</v>
          </cell>
        </row>
        <row r="892">
          <cell r="A892" t="str">
            <v>K00550-15000</v>
          </cell>
          <cell r="B892" t="str">
            <v>Dahle</v>
          </cell>
          <cell r="C892" t="str">
            <v>řezačka kotoučová 550 Professional, 360 mm, 2 mm, A4</v>
          </cell>
          <cell r="D892">
            <v>4009729069530</v>
          </cell>
          <cell r="E892">
            <v>3435.4</v>
          </cell>
          <cell r="F892">
            <v>-7.8E-2</v>
          </cell>
        </row>
        <row r="893">
          <cell r="A893" t="str">
            <v>K00552-15001</v>
          </cell>
          <cell r="B893" t="str">
            <v>Dahle</v>
          </cell>
          <cell r="C893" t="str">
            <v>řezačka kotoučová 552 Professional, 510 mm, 2 mm, A3</v>
          </cell>
          <cell r="D893">
            <v>4009729069547</v>
          </cell>
          <cell r="E893">
            <v>3919.9</v>
          </cell>
          <cell r="F893">
            <v>-7.1999999999999995E-2</v>
          </cell>
        </row>
        <row r="894">
          <cell r="A894" t="str">
            <v>K00554-15002</v>
          </cell>
          <cell r="B894" t="str">
            <v>Dahle</v>
          </cell>
          <cell r="C894" t="str">
            <v>řezačka kotoučová 554 Professional, 720 mm, 2 mm, A2</v>
          </cell>
          <cell r="D894">
            <v>4009729069554</v>
          </cell>
          <cell r="E894">
            <v>4429.5</v>
          </cell>
          <cell r="F894">
            <v>-6.3E-2</v>
          </cell>
        </row>
        <row r="895">
          <cell r="A895" t="str">
            <v>K00556-15003</v>
          </cell>
          <cell r="B895" t="str">
            <v>Dahle</v>
          </cell>
          <cell r="C895" t="str">
            <v>řezačka kotoučová 556 Professional, 960 mm, 1,7 mm, A1</v>
          </cell>
          <cell r="D895">
            <v>4009729069561</v>
          </cell>
          <cell r="E895">
            <v>5435.6</v>
          </cell>
          <cell r="F895">
            <v>-7.0000000000000007E-2</v>
          </cell>
        </row>
        <row r="896">
          <cell r="A896" t="str">
            <v>K00558-15004</v>
          </cell>
          <cell r="B896" t="str">
            <v>Dahle</v>
          </cell>
          <cell r="C896" t="str">
            <v>řezačka kotoučová 558 Professional, 1300 mm, 0,7 mm, A0</v>
          </cell>
          <cell r="D896">
            <v>4009729069578</v>
          </cell>
          <cell r="E896">
            <v>6778.8</v>
          </cell>
          <cell r="F896">
            <v>-7.6999999999999999E-2</v>
          </cell>
        </row>
        <row r="897">
          <cell r="A897" t="str">
            <v>K00842-01090</v>
          </cell>
          <cell r="B897" t="str">
            <v>Dahle</v>
          </cell>
          <cell r="C897" t="str">
            <v>řezačka stohová 842, A3, 430 mm</v>
          </cell>
          <cell r="D897">
            <v>4007885008424</v>
          </cell>
          <cell r="E897">
            <v>35277</v>
          </cell>
          <cell r="F897">
            <v>0</v>
          </cell>
          <cell r="G897" t="str">
            <v>na objednávku</v>
          </cell>
        </row>
        <row r="898">
          <cell r="A898" t="str">
            <v>K00846-21143</v>
          </cell>
          <cell r="B898" t="str">
            <v>Dahle</v>
          </cell>
          <cell r="C898" t="str">
            <v>řezačka stohová 846, A3, 430 mm</v>
          </cell>
          <cell r="D898">
            <v>4007885008462</v>
          </cell>
          <cell r="E898">
            <v>48343</v>
          </cell>
          <cell r="F898">
            <v>0</v>
          </cell>
          <cell r="G898" t="str">
            <v>na objednávku</v>
          </cell>
        </row>
        <row r="899">
          <cell r="A899" t="str">
            <v>K00848-21166</v>
          </cell>
          <cell r="B899" t="str">
            <v>Dahle</v>
          </cell>
          <cell r="C899" t="str">
            <v>řezačka stohová 848, A3, 475 mm</v>
          </cell>
          <cell r="D899">
            <v>4007885008486</v>
          </cell>
          <cell r="E899">
            <v>61946</v>
          </cell>
          <cell r="F899">
            <v>0</v>
          </cell>
          <cell r="G899" t="str">
            <v>na objednávku</v>
          </cell>
        </row>
        <row r="900">
          <cell r="A900" t="str">
            <v>K00960-20068</v>
          </cell>
          <cell r="B900" t="str">
            <v>Dahle</v>
          </cell>
          <cell r="C900" t="str">
            <v>sada kotouč. hlav pro 507 (16,26,36,46,56)</v>
          </cell>
          <cell r="D900">
            <v>4007885009605</v>
          </cell>
          <cell r="E900">
            <v>817.1</v>
          </cell>
          <cell r="F900">
            <v>-6.8000000000000005E-2</v>
          </cell>
        </row>
        <row r="901">
          <cell r="A901" t="str">
            <v>K00980-14986</v>
          </cell>
          <cell r="B901" t="str">
            <v>Dahle</v>
          </cell>
          <cell r="C901" t="str">
            <v>sada kreativních kotouč. hlav pro 507</v>
          </cell>
          <cell r="D901">
            <v>4009729069103</v>
          </cell>
          <cell r="E901">
            <v>817.1</v>
          </cell>
          <cell r="F901">
            <v>-5.5E-2</v>
          </cell>
        </row>
        <row r="902">
          <cell r="A902" t="str">
            <v>K00981-14987</v>
          </cell>
          <cell r="B902" t="str">
            <v>Dahle</v>
          </cell>
          <cell r="C902" t="str">
            <v>sada kreativních kotouč. hlav pro 508</v>
          </cell>
          <cell r="D902">
            <v>4009729069127</v>
          </cell>
          <cell r="E902">
            <v>1023.1</v>
          </cell>
          <cell r="F902">
            <v>-5.3999999999999999E-2</v>
          </cell>
        </row>
        <row r="903">
          <cell r="A903" t="str">
            <v>K10892-16226</v>
          </cell>
          <cell r="B903" t="str">
            <v>Dahle</v>
          </cell>
          <cell r="C903" t="str">
            <v>Safety HEAVY DUTY nůž, celokovové pouzdro</v>
          </cell>
          <cell r="D903">
            <v>4009729074701</v>
          </cell>
          <cell r="E903">
            <v>454.2</v>
          </cell>
          <cell r="F903">
            <v>-0.11600000000000001</v>
          </cell>
        </row>
        <row r="904">
          <cell r="A904" t="str">
            <v>K20739-20970</v>
          </cell>
          <cell r="B904" t="str">
            <v>Dahle</v>
          </cell>
          <cell r="C904" t="str">
            <v>sběrný box pro 20390, 20396</v>
          </cell>
          <cell r="D904">
            <v>4007885207391</v>
          </cell>
          <cell r="E904">
            <v>808.3</v>
          </cell>
          <cell r="F904">
            <v>-6.8000000000000005E-2</v>
          </cell>
          <cell r="G904" t="str">
            <v>na objednávku</v>
          </cell>
        </row>
        <row r="905">
          <cell r="A905" t="str">
            <v>K20708-04694</v>
          </cell>
          <cell r="B905" t="str">
            <v>Dahle</v>
          </cell>
          <cell r="C905" t="str">
            <v>sběrný sáček, 140/160 l</v>
          </cell>
          <cell r="D905">
            <v>4007885249308</v>
          </cell>
          <cell r="E905">
            <v>476.9</v>
          </cell>
          <cell r="F905">
            <v>-6.9000000000000006E-2</v>
          </cell>
        </row>
        <row r="906">
          <cell r="A906" t="str">
            <v>K20751-21107</v>
          </cell>
          <cell r="B906" t="str">
            <v>Dahle</v>
          </cell>
          <cell r="C906" t="str">
            <v>sběrný sáček, 190 l</v>
          </cell>
          <cell r="D906">
            <v>4007885407517</v>
          </cell>
          <cell r="E906">
            <v>409.5</v>
          </cell>
          <cell r="F906">
            <v>-6.9000000000000006E-2</v>
          </cell>
        </row>
        <row r="907">
          <cell r="A907" t="str">
            <v>K20706-04386</v>
          </cell>
          <cell r="B907" t="str">
            <v>Dahle</v>
          </cell>
          <cell r="C907" t="str">
            <v>sběrný sáček, 30/40 l</v>
          </cell>
          <cell r="D907">
            <v>4007885249261</v>
          </cell>
          <cell r="E907">
            <v>182.1</v>
          </cell>
          <cell r="F907">
            <v>-7.0999999999999994E-2</v>
          </cell>
        </row>
        <row r="908">
          <cell r="A908" t="str">
            <v>K20707-04494</v>
          </cell>
          <cell r="B908" t="str">
            <v>Dahle</v>
          </cell>
          <cell r="C908" t="str">
            <v>sběrný sáček, 60/100 l</v>
          </cell>
          <cell r="D908">
            <v>4007885249285</v>
          </cell>
          <cell r="E908">
            <v>296.10000000000002</v>
          </cell>
          <cell r="F908">
            <v>-6.6000000000000003E-2</v>
          </cell>
        </row>
        <row r="909">
          <cell r="A909" t="str">
            <v>K54600-20117</v>
          </cell>
          <cell r="B909" t="str">
            <v>Dahle</v>
          </cell>
          <cell r="C909" t="str">
            <v>set nůžek Home, 14 cm, 15 cm a 20 cm, černé</v>
          </cell>
          <cell r="D909">
            <v>4007885546001</v>
          </cell>
          <cell r="E909">
            <v>139.9</v>
          </cell>
          <cell r="F909">
            <v>-5.7000000000000002E-2</v>
          </cell>
        </row>
        <row r="910">
          <cell r="A910" t="str">
            <v>K41206-04707</v>
          </cell>
          <cell r="B910" t="str">
            <v>Dahle</v>
          </cell>
          <cell r="C910" t="str">
            <v>skartovač 104air, 16 listů, 5,8 mm, 40 l</v>
          </cell>
          <cell r="D910">
            <v>4007885248042</v>
          </cell>
          <cell r="E910">
            <v>20366</v>
          </cell>
          <cell r="F910">
            <v>0</v>
          </cell>
          <cell r="G910" t="str">
            <v>na objednávku</v>
          </cell>
        </row>
        <row r="911">
          <cell r="A911" t="str">
            <v>K40306-04727</v>
          </cell>
          <cell r="B911" t="str">
            <v>Dahle</v>
          </cell>
          <cell r="C911" t="str">
            <v xml:space="preserve">skartovač 106, 22 listů, 5,8 mm, 60 l </v>
          </cell>
          <cell r="D911">
            <v>4007885248141</v>
          </cell>
          <cell r="E911">
            <v>21419</v>
          </cell>
          <cell r="F911">
            <v>0</v>
          </cell>
          <cell r="G911" t="str">
            <v>na objednávku</v>
          </cell>
        </row>
        <row r="912">
          <cell r="A912" t="str">
            <v>K41306-04737</v>
          </cell>
          <cell r="B912" t="str">
            <v>Dahle</v>
          </cell>
          <cell r="C912" t="str">
            <v xml:space="preserve">skartovač 106air, 22 listů, 5,8 mm, 60 l </v>
          </cell>
          <cell r="D912">
            <v>4007885248264</v>
          </cell>
          <cell r="E912">
            <v>23521</v>
          </cell>
          <cell r="F912">
            <v>0</v>
          </cell>
          <cell r="G912" t="str">
            <v>na objednávku</v>
          </cell>
        </row>
        <row r="913">
          <cell r="A913" t="str">
            <v>K40406-04808</v>
          </cell>
          <cell r="B913" t="str">
            <v>Dahle</v>
          </cell>
          <cell r="C913" t="str">
            <v>skartovač 110, 23 listů, 5,8 mm, 100 l</v>
          </cell>
          <cell r="D913">
            <v>4007885248387</v>
          </cell>
          <cell r="E913">
            <v>26678</v>
          </cell>
          <cell r="F913">
            <v>0</v>
          </cell>
          <cell r="G913" t="str">
            <v>na objednávku</v>
          </cell>
        </row>
        <row r="914">
          <cell r="A914" t="str">
            <v>K41406-04803</v>
          </cell>
          <cell r="B914" t="str">
            <v>Dahle</v>
          </cell>
          <cell r="C914" t="str">
            <v>skartovač 110air, 23 listů, 5,8 mm, 100 l</v>
          </cell>
          <cell r="D914">
            <v>4007885248509</v>
          </cell>
          <cell r="E914">
            <v>32857</v>
          </cell>
          <cell r="F914">
            <v>0</v>
          </cell>
          <cell r="G914" t="str">
            <v>na objednávku</v>
          </cell>
        </row>
        <row r="915">
          <cell r="A915" t="str">
            <v>K40506-04816</v>
          </cell>
          <cell r="B915" t="str">
            <v>Dahle</v>
          </cell>
          <cell r="C915" t="str">
            <v>skartovač 114, 35 listů, 5,8 mm, 140 l</v>
          </cell>
          <cell r="D915">
            <v>4007885248622</v>
          </cell>
          <cell r="E915">
            <v>39168</v>
          </cell>
          <cell r="F915">
            <v>0</v>
          </cell>
          <cell r="G915" t="str">
            <v>na objednávku</v>
          </cell>
        </row>
        <row r="916">
          <cell r="A916" t="str">
            <v>K41506-04818</v>
          </cell>
          <cell r="B916" t="str">
            <v>Dahle</v>
          </cell>
          <cell r="C916" t="str">
            <v>skartovač 114air, 35 listů, 5,8 mm, 140 l</v>
          </cell>
          <cell r="D916">
            <v>4007885248745</v>
          </cell>
          <cell r="E916">
            <v>43114</v>
          </cell>
          <cell r="F916">
            <v>0</v>
          </cell>
          <cell r="G916" t="str">
            <v>na objednávku</v>
          </cell>
        </row>
        <row r="917">
          <cell r="A917" t="str">
            <v>K40606-05223</v>
          </cell>
          <cell r="B917" t="str">
            <v>Dahle</v>
          </cell>
          <cell r="C917" t="str">
            <v>skartovač 116, 36 listů, 5,8 mm, 160 l</v>
          </cell>
          <cell r="D917">
            <v>4007885248868</v>
          </cell>
          <cell r="E917">
            <v>67701</v>
          </cell>
          <cell r="F917">
            <v>0</v>
          </cell>
          <cell r="G917" t="str">
            <v>na objednávku</v>
          </cell>
        </row>
        <row r="918">
          <cell r="A918" t="str">
            <v>K41606-05247</v>
          </cell>
          <cell r="B918" t="str">
            <v>Dahle</v>
          </cell>
          <cell r="C918" t="str">
            <v>skartovač 116air, 36 listů, 5,8 mm, 160 l</v>
          </cell>
          <cell r="D918">
            <v>4007885248981</v>
          </cell>
          <cell r="E918">
            <v>72564</v>
          </cell>
          <cell r="F918">
            <v>0</v>
          </cell>
          <cell r="G918" t="str">
            <v>na objednávku</v>
          </cell>
        </row>
        <row r="919">
          <cell r="A919" t="str">
            <v>K20390-01091</v>
          </cell>
          <cell r="B919" t="str">
            <v>Dahle</v>
          </cell>
          <cell r="C919" t="str">
            <v>skartovač 119, 52 listů, 6 mm, 190 l</v>
          </cell>
          <cell r="D919">
            <v>4007885203904</v>
          </cell>
          <cell r="E919">
            <v>125947</v>
          </cell>
          <cell r="F919">
            <v>0</v>
          </cell>
          <cell r="G919" t="str">
            <v>na objednávku</v>
          </cell>
        </row>
        <row r="920">
          <cell r="A920" t="str">
            <v>K40304-04297</v>
          </cell>
          <cell r="B920" t="str">
            <v>Dahle</v>
          </cell>
          <cell r="C920" t="str">
            <v xml:space="preserve">skartovač 206, 18 listů, 3,9 mm, 60 l </v>
          </cell>
          <cell r="D920">
            <v>4007885248127</v>
          </cell>
          <cell r="E920">
            <v>21419</v>
          </cell>
          <cell r="F920">
            <v>0</v>
          </cell>
          <cell r="G920" t="str">
            <v>na objednávku</v>
          </cell>
        </row>
        <row r="921">
          <cell r="A921" t="str">
            <v>K41304-04736</v>
          </cell>
          <cell r="B921" t="str">
            <v>Dahle</v>
          </cell>
          <cell r="C921" t="str">
            <v xml:space="preserve">skartovač 206air, 18 listů, 3,9 mm, 60 l </v>
          </cell>
          <cell r="D921">
            <v>4007885248240</v>
          </cell>
          <cell r="E921">
            <v>23521</v>
          </cell>
          <cell r="F921">
            <v>0</v>
          </cell>
          <cell r="G921" t="str">
            <v>na objednávku</v>
          </cell>
        </row>
        <row r="922">
          <cell r="A922" t="str">
            <v>K40404-04807</v>
          </cell>
          <cell r="B922" t="str">
            <v>Dahle</v>
          </cell>
          <cell r="C922" t="str">
            <v>skartovač 210, 19 listů, 3,9 mm, 100 l</v>
          </cell>
          <cell r="D922">
            <v>4007885248363</v>
          </cell>
          <cell r="E922">
            <v>26678</v>
          </cell>
          <cell r="F922">
            <v>0</v>
          </cell>
          <cell r="G922" t="str">
            <v>na objednávku</v>
          </cell>
        </row>
        <row r="923">
          <cell r="A923" t="str">
            <v>K41404-04804</v>
          </cell>
          <cell r="B923" t="str">
            <v>Dahle</v>
          </cell>
          <cell r="C923" t="str">
            <v>skartovač 210air, 19 listů, 3,9 mm, 100 l</v>
          </cell>
          <cell r="D923">
            <v>4007885248486</v>
          </cell>
          <cell r="E923">
            <v>32857</v>
          </cell>
          <cell r="F923">
            <v>0</v>
          </cell>
          <cell r="G923" t="str">
            <v>na objednávku</v>
          </cell>
        </row>
        <row r="924">
          <cell r="A924" t="str">
            <v>K40504-04306</v>
          </cell>
          <cell r="B924" t="str">
            <v>Dahle</v>
          </cell>
          <cell r="C924" t="str">
            <v>skartovač 214, 26 listů, 3,9 mm, 140 l</v>
          </cell>
          <cell r="D924">
            <v>4007885248608</v>
          </cell>
          <cell r="E924">
            <v>39168</v>
          </cell>
          <cell r="F924">
            <v>0</v>
          </cell>
          <cell r="G924" t="str">
            <v>na objednávku</v>
          </cell>
        </row>
        <row r="925">
          <cell r="A925" t="str">
            <v>K41504-04776</v>
          </cell>
          <cell r="B925" t="str">
            <v>Dahle</v>
          </cell>
          <cell r="C925" t="str">
            <v>skartovač 214air, 26 listů, 3,9 mm, 140 l</v>
          </cell>
          <cell r="D925">
            <v>4007885248721</v>
          </cell>
          <cell r="E925">
            <v>43114</v>
          </cell>
          <cell r="F925">
            <v>0</v>
          </cell>
          <cell r="G925" t="str">
            <v>na objednávku</v>
          </cell>
        </row>
        <row r="926">
          <cell r="A926" t="str">
            <v>K40604-04309</v>
          </cell>
          <cell r="B926" t="str">
            <v>Dahle</v>
          </cell>
          <cell r="C926" t="str">
            <v>skartovač 216, 28 listů, 3,9 mm, 160 l</v>
          </cell>
          <cell r="D926">
            <v>4007885248844</v>
          </cell>
          <cell r="E926">
            <v>67701</v>
          </cell>
          <cell r="F926">
            <v>0</v>
          </cell>
          <cell r="G926" t="str">
            <v>na objednávku</v>
          </cell>
        </row>
        <row r="927">
          <cell r="A927" t="str">
            <v>K41604-05246</v>
          </cell>
          <cell r="B927" t="str">
            <v>Dahle</v>
          </cell>
          <cell r="C927" t="str">
            <v>skartovač 216air, 28 listů, 3,9 mm, 160 l</v>
          </cell>
          <cell r="D927">
            <v>4007885248967</v>
          </cell>
          <cell r="E927">
            <v>72564</v>
          </cell>
          <cell r="F927">
            <v>0</v>
          </cell>
          <cell r="G927" t="str">
            <v>na objednávku</v>
          </cell>
        </row>
        <row r="928">
          <cell r="A928" t="str">
            <v>K50310-14000</v>
          </cell>
          <cell r="B928" t="str">
            <v>Dahle</v>
          </cell>
          <cell r="C928" t="str">
            <v xml:space="preserve">skartovač 306, 18-20 listů, 5,0 x 50 mm, 60 l </v>
          </cell>
          <cell r="D928">
            <v>4009729064085</v>
          </cell>
          <cell r="E928">
            <v>21419</v>
          </cell>
          <cell r="F928">
            <v>0</v>
          </cell>
        </row>
        <row r="929">
          <cell r="A929" t="str">
            <v>K51310-14596</v>
          </cell>
          <cell r="B929" t="str">
            <v>Dahle</v>
          </cell>
          <cell r="C929" t="str">
            <v xml:space="preserve">skartovač 306air, 18-20 listů, 5,0 x 50 mm, 60 l </v>
          </cell>
          <cell r="D929">
            <v>4009729067345</v>
          </cell>
          <cell r="E929">
            <v>23521</v>
          </cell>
          <cell r="F929">
            <v>0</v>
          </cell>
          <cell r="G929" t="str">
            <v>na objednávku</v>
          </cell>
        </row>
        <row r="930">
          <cell r="A930" t="str">
            <v>K50410-14005</v>
          </cell>
          <cell r="B930" t="str">
            <v>Dahle</v>
          </cell>
          <cell r="C930" t="str">
            <v>skartovač 310, 18-20 listů, 5,0 x 50 mm, 100 l</v>
          </cell>
          <cell r="D930">
            <v>4009729064139</v>
          </cell>
          <cell r="E930">
            <v>26678</v>
          </cell>
          <cell r="F930">
            <v>0</v>
          </cell>
        </row>
        <row r="931">
          <cell r="A931" t="str">
            <v>K51410-14600</v>
          </cell>
          <cell r="B931" t="str">
            <v>Dahle</v>
          </cell>
          <cell r="C931" t="str">
            <v>skartovač 310air, 18-20 listů, 5,0 x 50 mm, 100 l</v>
          </cell>
          <cell r="D931">
            <v>4009729067383</v>
          </cell>
          <cell r="E931">
            <v>32857</v>
          </cell>
          <cell r="F931">
            <v>0</v>
          </cell>
          <cell r="G931" t="str">
            <v>na objednávku</v>
          </cell>
        </row>
        <row r="932">
          <cell r="A932" t="str">
            <v>K52214-16989</v>
          </cell>
          <cell r="B932" t="str">
            <v>Dahle</v>
          </cell>
          <cell r="C932" t="str">
            <v>skartovač 404P, 19 - 21 listů, 4 × 35 mm, 40 l</v>
          </cell>
          <cell r="D932">
            <v>4009729079133</v>
          </cell>
          <cell r="E932">
            <v>14599</v>
          </cell>
          <cell r="F932">
            <v>0</v>
          </cell>
          <cell r="G932" t="str">
            <v>NOVINKA</v>
          </cell>
        </row>
        <row r="933">
          <cell r="A933" t="str">
            <v>K50314-12674</v>
          </cell>
          <cell r="B933" t="str">
            <v>Dahle</v>
          </cell>
          <cell r="C933" t="str">
            <v xml:space="preserve">skartovač 406, 15-17 listů, 4,0 x 40 mm, 60 l </v>
          </cell>
          <cell r="D933">
            <v>4009729056875</v>
          </cell>
          <cell r="E933">
            <v>23521</v>
          </cell>
          <cell r="F933">
            <v>0</v>
          </cell>
        </row>
        <row r="934">
          <cell r="A934" t="str">
            <v>K51314-13835</v>
          </cell>
          <cell r="B934" t="str">
            <v>Dahle</v>
          </cell>
          <cell r="C934" t="str">
            <v xml:space="preserve">skartovač 406air, 15-17 listů, 4,0 x 40 mm, 60 l </v>
          </cell>
          <cell r="D934">
            <v>4009729063514</v>
          </cell>
          <cell r="E934">
            <v>26151</v>
          </cell>
          <cell r="F934">
            <v>0</v>
          </cell>
          <cell r="G934" t="str">
            <v>na objednávku</v>
          </cell>
        </row>
        <row r="935">
          <cell r="A935" t="str">
            <v>K50464-12696</v>
          </cell>
          <cell r="B935" t="str">
            <v>Dahle</v>
          </cell>
          <cell r="C935" t="str">
            <v>skartovač 410 L plus, 24-26 listů, 4,0 x 40 mm, 100 l</v>
          </cell>
          <cell r="D935">
            <v>4009729057001</v>
          </cell>
          <cell r="E935">
            <v>41668</v>
          </cell>
          <cell r="F935">
            <v>0</v>
          </cell>
          <cell r="G935" t="str">
            <v>na objednávku</v>
          </cell>
        </row>
        <row r="936">
          <cell r="A936" t="str">
            <v>K50414-12652</v>
          </cell>
          <cell r="B936" t="str">
            <v>Dahle</v>
          </cell>
          <cell r="C936" t="str">
            <v>skartovač 410, 15-17 listů, 4,0 x 40 mm, 100 l</v>
          </cell>
          <cell r="D936">
            <v>4009729056837</v>
          </cell>
          <cell r="E936">
            <v>30229</v>
          </cell>
          <cell r="F936">
            <v>0</v>
          </cell>
        </row>
        <row r="937">
          <cell r="A937" t="str">
            <v>K51464-13867</v>
          </cell>
          <cell r="B937" t="str">
            <v>Dahle</v>
          </cell>
          <cell r="C937" t="str">
            <v>skartovač 410air L plus, 24-26 listů, 4,0 x 40 mm, 100 l</v>
          </cell>
          <cell r="D937">
            <v>4009729062920</v>
          </cell>
          <cell r="E937">
            <v>44164</v>
          </cell>
          <cell r="F937">
            <v>0</v>
          </cell>
          <cell r="G937" t="str">
            <v>na objednávku</v>
          </cell>
        </row>
        <row r="938">
          <cell r="A938" t="str">
            <v>K51414-13654</v>
          </cell>
          <cell r="B938" t="str">
            <v>Dahle</v>
          </cell>
          <cell r="C938" t="str">
            <v>skartovač 410air, 15-17 listů, 4,0 x 40 mm, 100 l</v>
          </cell>
          <cell r="D938">
            <v>4009729062982</v>
          </cell>
          <cell r="E938">
            <v>33382</v>
          </cell>
          <cell r="F938">
            <v>0</v>
          </cell>
          <cell r="G938" t="str">
            <v>na objednávku</v>
          </cell>
        </row>
        <row r="939">
          <cell r="A939" t="str">
            <v>K50514-12706</v>
          </cell>
          <cell r="B939" t="str">
            <v>Dahle</v>
          </cell>
          <cell r="C939" t="str">
            <v>skartovač 414, 24-26 listů, 4,0 x 40 mm, 140 l</v>
          </cell>
          <cell r="D939">
            <v>4009729057070</v>
          </cell>
          <cell r="E939">
            <v>43638</v>
          </cell>
          <cell r="F939">
            <v>0</v>
          </cell>
          <cell r="G939" t="str">
            <v>na objednávku</v>
          </cell>
        </row>
        <row r="940">
          <cell r="A940" t="str">
            <v>K51514-13546</v>
          </cell>
          <cell r="B940" t="str">
            <v>Dahle</v>
          </cell>
          <cell r="C940" t="str">
            <v>skartovač 414air, 24-26 listů, 4,0 x 40 mm, 140 l</v>
          </cell>
          <cell r="D940">
            <v>4009729062470</v>
          </cell>
          <cell r="E940">
            <v>46269</v>
          </cell>
          <cell r="F940">
            <v>0</v>
          </cell>
          <cell r="G940" t="str">
            <v>na objednávku</v>
          </cell>
        </row>
        <row r="941">
          <cell r="A941" t="str">
            <v>K50564-12734</v>
          </cell>
          <cell r="B941" t="str">
            <v>Dahle</v>
          </cell>
          <cell r="C941" t="str">
            <v>skartovač 416, 18-20 listů, 4,0 x 40 mm, 160 l</v>
          </cell>
          <cell r="D941">
            <v>4009729057407</v>
          </cell>
          <cell r="E941">
            <v>48636</v>
          </cell>
          <cell r="F941">
            <v>0</v>
          </cell>
          <cell r="G941" t="str">
            <v>na objednávku</v>
          </cell>
        </row>
        <row r="942">
          <cell r="A942" t="str">
            <v>K51564-13903</v>
          </cell>
          <cell r="B942" t="str">
            <v>Dahle</v>
          </cell>
          <cell r="C942" t="str">
            <v>skartovač 416air, 18-20 listů, 4,0 x 40 mm, 160 l</v>
          </cell>
          <cell r="D942">
            <v>4009729063712</v>
          </cell>
          <cell r="E942">
            <v>53631</v>
          </cell>
          <cell r="F942">
            <v>0</v>
          </cell>
          <cell r="G942" t="str">
            <v>na objednávku</v>
          </cell>
        </row>
        <row r="943">
          <cell r="A943" t="str">
            <v>K20396-01092</v>
          </cell>
          <cell r="B943" t="str">
            <v>Dahle</v>
          </cell>
          <cell r="C943" t="str">
            <v xml:space="preserve">skartovač 419, 32 listů, 3,9 x 40 mm, 190 l </v>
          </cell>
          <cell r="D943">
            <v>4007885203966</v>
          </cell>
          <cell r="E943">
            <v>140554</v>
          </cell>
          <cell r="F943">
            <v>0</v>
          </cell>
          <cell r="G943" t="str">
            <v>na objednávku</v>
          </cell>
        </row>
        <row r="944">
          <cell r="A944" t="str">
            <v>K52222-17004</v>
          </cell>
          <cell r="B944" t="str">
            <v>Dahle</v>
          </cell>
          <cell r="C944" t="str">
            <v>skartovač 504P, 13 - 15 listů, 2 × 15 mm, 40 l</v>
          </cell>
          <cell r="D944">
            <v>4009729079157</v>
          </cell>
          <cell r="E944">
            <v>14700</v>
          </cell>
          <cell r="F944">
            <v>0</v>
          </cell>
          <cell r="G944" t="str">
            <v>NOVINKA</v>
          </cell>
        </row>
        <row r="945">
          <cell r="A945" t="str">
            <v>K50322-13841</v>
          </cell>
          <cell r="B945" t="str">
            <v>Dahle</v>
          </cell>
          <cell r="C945" t="str">
            <v xml:space="preserve">skartovač 506, 11-13 listů, 2,0 x 15 mm, 60 l </v>
          </cell>
          <cell r="D945">
            <v>4009729063576</v>
          </cell>
          <cell r="E945">
            <v>24049</v>
          </cell>
          <cell r="F945">
            <v>0</v>
          </cell>
          <cell r="G945" t="str">
            <v>na objednávku</v>
          </cell>
        </row>
        <row r="946">
          <cell r="A946" t="str">
            <v>K51322-13847</v>
          </cell>
          <cell r="B946" t="str">
            <v>Dahle</v>
          </cell>
          <cell r="C946" t="str">
            <v xml:space="preserve">skartovač 506air, 11-13 listů, 2,0 x 15 mm, 60 l </v>
          </cell>
          <cell r="D946">
            <v>4009729063637</v>
          </cell>
          <cell r="E946">
            <v>28123</v>
          </cell>
          <cell r="F946">
            <v>0</v>
          </cell>
          <cell r="G946" t="str">
            <v>na objednávku</v>
          </cell>
        </row>
        <row r="947">
          <cell r="A947" t="str">
            <v>K50472-13873</v>
          </cell>
          <cell r="B947" t="str">
            <v>Dahle</v>
          </cell>
          <cell r="C947" t="str">
            <v>skartovač 510 L plus, 17-19 listů, 2,0 x 15 mm, 100 l</v>
          </cell>
          <cell r="D947">
            <v>4009729062975</v>
          </cell>
          <cell r="E947">
            <v>42061</v>
          </cell>
          <cell r="F947">
            <v>0</v>
          </cell>
          <cell r="G947" t="str">
            <v>na objednávku</v>
          </cell>
        </row>
        <row r="948">
          <cell r="A948" t="str">
            <v>K50422-13827</v>
          </cell>
          <cell r="B948" t="str">
            <v>Dahle</v>
          </cell>
          <cell r="C948" t="str">
            <v>skartovač 510, 11-13 listů, 2,0 x 15 mm, 100 l</v>
          </cell>
          <cell r="D948">
            <v>4009729063460</v>
          </cell>
          <cell r="E948">
            <v>30621</v>
          </cell>
          <cell r="F948">
            <v>0</v>
          </cell>
          <cell r="G948" t="str">
            <v>na objednávku</v>
          </cell>
        </row>
        <row r="949">
          <cell r="A949" t="str">
            <v>K51472-13878</v>
          </cell>
          <cell r="B949" t="str">
            <v>Dahle</v>
          </cell>
          <cell r="C949" t="str">
            <v>skartovač 510air L plus, 17-19 listů, 2,0 x 15 mm, 100 l</v>
          </cell>
          <cell r="D949">
            <v>4009729063125</v>
          </cell>
          <cell r="E949">
            <v>45612</v>
          </cell>
          <cell r="F949">
            <v>0</v>
          </cell>
          <cell r="G949" t="str">
            <v>na objednávku</v>
          </cell>
        </row>
        <row r="950">
          <cell r="A950" t="str">
            <v>K51422-13664</v>
          </cell>
          <cell r="B950" t="str">
            <v>Dahle</v>
          </cell>
          <cell r="C950" t="str">
            <v>skartovač 510air, 11-13 listů, 2,0 x 15 mm, 100 l</v>
          </cell>
          <cell r="D950">
            <v>4009729063033</v>
          </cell>
          <cell r="E950">
            <v>35487</v>
          </cell>
          <cell r="F950">
            <v>0</v>
          </cell>
          <cell r="G950" t="str">
            <v>na objednávku</v>
          </cell>
        </row>
        <row r="951">
          <cell r="A951" t="str">
            <v>K50522-13613</v>
          </cell>
          <cell r="B951" t="str">
            <v>Dahle</v>
          </cell>
          <cell r="C951" t="str">
            <v>skartovač 514, 17-19 listů, 2,0 x 15 mm, 140 l</v>
          </cell>
          <cell r="D951">
            <v>4009729062807</v>
          </cell>
          <cell r="E951">
            <v>44034</v>
          </cell>
          <cell r="F951">
            <v>0</v>
          </cell>
          <cell r="G951" t="str">
            <v>na objednávku</v>
          </cell>
        </row>
        <row r="952">
          <cell r="A952" t="str">
            <v>K51522-13586</v>
          </cell>
          <cell r="B952" t="str">
            <v>Dahle</v>
          </cell>
          <cell r="C952" t="str">
            <v>skartovač 514air, 17-19 listů, 2,0 x 15 mm, 140 l</v>
          </cell>
          <cell r="D952">
            <v>4009729062630</v>
          </cell>
          <cell r="E952">
            <v>47188</v>
          </cell>
          <cell r="F952">
            <v>0</v>
          </cell>
          <cell r="G952" t="str">
            <v>na objednávku</v>
          </cell>
        </row>
        <row r="953">
          <cell r="A953" t="str">
            <v>K50572-13898</v>
          </cell>
          <cell r="B953" t="str">
            <v>Dahle</v>
          </cell>
          <cell r="C953" t="str">
            <v>skartovač 516, 13-15 listů, 2,0 x 15 mm, 160 l</v>
          </cell>
          <cell r="D953">
            <v>4009729063170</v>
          </cell>
          <cell r="E953">
            <v>52843</v>
          </cell>
          <cell r="F953">
            <v>0</v>
          </cell>
          <cell r="G953" t="str">
            <v>na objednávku</v>
          </cell>
        </row>
        <row r="954">
          <cell r="A954" t="str">
            <v>K51572-13908</v>
          </cell>
          <cell r="B954" t="str">
            <v>Dahle</v>
          </cell>
          <cell r="C954" t="str">
            <v>skartovač 516air, 13-15 listů, 2,0 x 15 mm, 160 l</v>
          </cell>
          <cell r="D954">
            <v>4009729063767</v>
          </cell>
          <cell r="E954">
            <v>58497</v>
          </cell>
          <cell r="F954">
            <v>0</v>
          </cell>
          <cell r="G954" t="str">
            <v>na objednávku</v>
          </cell>
        </row>
        <row r="955">
          <cell r="A955" t="str">
            <v>K20392-20844</v>
          </cell>
          <cell r="B955" t="str">
            <v>Dahle</v>
          </cell>
          <cell r="C955" t="str">
            <v>skartovač 519, 390 mm, 2 x 15 mm</v>
          </cell>
          <cell r="D955">
            <v>4007885249407</v>
          </cell>
          <cell r="E955">
            <v>153820</v>
          </cell>
          <cell r="F955">
            <v>0</v>
          </cell>
          <cell r="G955" t="str">
            <v>na objednávku</v>
          </cell>
        </row>
        <row r="956">
          <cell r="A956" t="str">
            <v>K40330-04746</v>
          </cell>
          <cell r="B956" t="str">
            <v>Dahle</v>
          </cell>
          <cell r="C956" t="str">
            <v xml:space="preserve">skartovač 606, 5 listů, 0,8 x 12 mm, 60 l </v>
          </cell>
          <cell r="D956">
            <v>4007885248202</v>
          </cell>
          <cell r="E956">
            <v>37721</v>
          </cell>
          <cell r="F956">
            <v>0</v>
          </cell>
          <cell r="G956" t="str">
            <v>na objednávku</v>
          </cell>
        </row>
        <row r="957">
          <cell r="A957" t="str">
            <v>K41330-04745</v>
          </cell>
          <cell r="B957" t="str">
            <v>Dahle</v>
          </cell>
          <cell r="C957" t="str">
            <v xml:space="preserve">skartovač 606air, 5 listů, 0,8 x 12 mm, 60 l </v>
          </cell>
          <cell r="D957">
            <v>4007885248325</v>
          </cell>
          <cell r="E957">
            <v>42063</v>
          </cell>
          <cell r="F957">
            <v>0</v>
          </cell>
          <cell r="G957" t="str">
            <v>na objednávku</v>
          </cell>
        </row>
        <row r="958">
          <cell r="A958" t="str">
            <v>K40430-04819</v>
          </cell>
          <cell r="B958" t="str">
            <v>Dahle</v>
          </cell>
          <cell r="C958" t="str">
            <v>skartovač 610, 6 listů, 0,8 x 12 mm, 100 l</v>
          </cell>
          <cell r="D958">
            <v>4007885248448</v>
          </cell>
          <cell r="E958">
            <v>44954</v>
          </cell>
          <cell r="F958">
            <v>0</v>
          </cell>
          <cell r="G958" t="str">
            <v>na objednávku</v>
          </cell>
        </row>
        <row r="959">
          <cell r="A959" t="str">
            <v>K41430-04777</v>
          </cell>
          <cell r="B959" t="str">
            <v>Dahle</v>
          </cell>
          <cell r="C959" t="str">
            <v>skartovač 610air, 6 listů, 0,8 x 12 mm, 100 l</v>
          </cell>
          <cell r="D959">
            <v>4007885248561</v>
          </cell>
          <cell r="E959">
            <v>53895</v>
          </cell>
          <cell r="F959">
            <v>0</v>
          </cell>
          <cell r="G959" t="str">
            <v>na objednávku</v>
          </cell>
        </row>
        <row r="960">
          <cell r="A960" t="str">
            <v>K40530-04838</v>
          </cell>
          <cell r="B960" t="str">
            <v>Dahle</v>
          </cell>
          <cell r="C960" t="str">
            <v>skartovač 614, 9 listů, 0,8 x 12 mm, 140 l</v>
          </cell>
          <cell r="D960">
            <v>4007885248684</v>
          </cell>
          <cell r="E960">
            <v>62835</v>
          </cell>
          <cell r="F960">
            <v>0</v>
          </cell>
          <cell r="G960" t="str">
            <v>na objednávku</v>
          </cell>
        </row>
        <row r="961">
          <cell r="A961" t="str">
            <v>K41530-04839</v>
          </cell>
          <cell r="B961" t="str">
            <v>Dahle</v>
          </cell>
          <cell r="C961" t="str">
            <v>skartovač 614air, 9 listů, 0,8 x 12 mm, 140 l</v>
          </cell>
          <cell r="D961">
            <v>4007885248806</v>
          </cell>
          <cell r="E961">
            <v>67045</v>
          </cell>
          <cell r="F961">
            <v>0</v>
          </cell>
          <cell r="G961" t="str">
            <v>na objednávku</v>
          </cell>
        </row>
        <row r="962">
          <cell r="A962" t="str">
            <v>K40630-05177</v>
          </cell>
          <cell r="B962" t="str">
            <v>Dahle</v>
          </cell>
          <cell r="C962" t="str">
            <v>skartovač 616, 11 listů, 0,8 x 12 mm, 160 l</v>
          </cell>
          <cell r="D962">
            <v>4007885248929</v>
          </cell>
          <cell r="E962">
            <v>96495</v>
          </cell>
          <cell r="F962">
            <v>0</v>
          </cell>
          <cell r="G962" t="str">
            <v>na objednávku</v>
          </cell>
        </row>
        <row r="963">
          <cell r="A963" t="str">
            <v>K41630-05305</v>
          </cell>
          <cell r="B963" t="str">
            <v>Dahle</v>
          </cell>
          <cell r="C963" t="str">
            <v>skartovač 616air, 11 listů, 0,8 x 12 mm, 160 l</v>
          </cell>
          <cell r="D963">
            <v>4007885249049</v>
          </cell>
          <cell r="E963">
            <v>101886</v>
          </cell>
          <cell r="F963">
            <v>0</v>
          </cell>
          <cell r="G963" t="str">
            <v>na objednávku</v>
          </cell>
        </row>
        <row r="964">
          <cell r="A964" t="str">
            <v>K40334-04732</v>
          </cell>
          <cell r="B964" t="str">
            <v>Dahle</v>
          </cell>
          <cell r="C964" t="str">
            <v xml:space="preserve">skartovač 706, 5 listů, 1 x 4,7 mm, 60 l </v>
          </cell>
          <cell r="D964">
            <v>4007885248226</v>
          </cell>
          <cell r="E964">
            <v>46665</v>
          </cell>
          <cell r="F964">
            <v>0</v>
          </cell>
          <cell r="G964" t="str">
            <v>na objednávku</v>
          </cell>
        </row>
        <row r="965">
          <cell r="A965" t="str">
            <v>K41334-04734</v>
          </cell>
          <cell r="B965" t="str">
            <v>Dahle</v>
          </cell>
          <cell r="C965" t="str">
            <v xml:space="preserve">skartovač 706air, 5 listů, 1 x 4,7 mm, 60 l </v>
          </cell>
          <cell r="D965">
            <v>4007885248349</v>
          </cell>
          <cell r="E965">
            <v>51133</v>
          </cell>
          <cell r="F965">
            <v>0</v>
          </cell>
          <cell r="G965" t="str">
            <v>na objednávku</v>
          </cell>
        </row>
        <row r="966">
          <cell r="A966" t="str">
            <v>K40434-04820</v>
          </cell>
          <cell r="B966" t="str">
            <v>Dahle</v>
          </cell>
          <cell r="C966" t="str">
            <v>skartovač 710, 5 listů, 1 x 4,7 mm, 100 l</v>
          </cell>
          <cell r="D966">
            <v>4007885248462</v>
          </cell>
          <cell r="E966">
            <v>53895</v>
          </cell>
          <cell r="F966">
            <v>0</v>
          </cell>
          <cell r="G966" t="str">
            <v>na objednávku</v>
          </cell>
        </row>
        <row r="967">
          <cell r="A967" t="str">
            <v>K41434-04770</v>
          </cell>
          <cell r="B967" t="str">
            <v>Dahle</v>
          </cell>
          <cell r="C967" t="str">
            <v>skartovač 710air, 5 listů, 1 x 4,7 mm, 100 l</v>
          </cell>
          <cell r="D967">
            <v>4007885248585</v>
          </cell>
          <cell r="E967">
            <v>62835</v>
          </cell>
          <cell r="F967">
            <v>0</v>
          </cell>
          <cell r="G967" t="str">
            <v>na objednávku</v>
          </cell>
        </row>
        <row r="968">
          <cell r="A968" t="str">
            <v>K40534-04840</v>
          </cell>
          <cell r="B968" t="str">
            <v>Dahle</v>
          </cell>
          <cell r="C968" t="str">
            <v>skartovač 714, 7 listů, 1 x 4,7 mm, 140 l</v>
          </cell>
          <cell r="D968">
            <v>4007885248707</v>
          </cell>
          <cell r="E968">
            <v>76245</v>
          </cell>
          <cell r="F968">
            <v>0</v>
          </cell>
          <cell r="G968" t="str">
            <v>na objednávku</v>
          </cell>
        </row>
        <row r="969">
          <cell r="A969" t="str">
            <v>K41534-04841</v>
          </cell>
          <cell r="B969" t="str">
            <v>Dahle</v>
          </cell>
          <cell r="C969" t="str">
            <v>skartovač 714air, 7 listů, 1 x 4,7 mm, 140 l</v>
          </cell>
          <cell r="D969">
            <v>4007885248820</v>
          </cell>
          <cell r="E969">
            <v>89789</v>
          </cell>
          <cell r="F969">
            <v>0</v>
          </cell>
          <cell r="G969" t="str">
            <v>na objednávku</v>
          </cell>
        </row>
        <row r="970">
          <cell r="A970" t="str">
            <v>K40634-05244</v>
          </cell>
          <cell r="B970" t="str">
            <v>Dahle</v>
          </cell>
          <cell r="C970" t="str">
            <v>skartovač 716, 9 listů, 1 x 4,7 mm, 160 l</v>
          </cell>
          <cell r="D970">
            <v>4007885248943</v>
          </cell>
          <cell r="E970">
            <v>111747</v>
          </cell>
          <cell r="F970">
            <v>0</v>
          </cell>
          <cell r="G970" t="str">
            <v>na objednávku</v>
          </cell>
        </row>
        <row r="971">
          <cell r="A971" t="str">
            <v>K41634-06517</v>
          </cell>
          <cell r="B971" t="str">
            <v>Dahle</v>
          </cell>
          <cell r="C971" t="str">
            <v>skartovač 716air, 9 listů, 1 x 4,7 mm, 160 l</v>
          </cell>
          <cell r="D971">
            <v>4007885249063</v>
          </cell>
          <cell r="E971">
            <v>123579</v>
          </cell>
          <cell r="F971">
            <v>0</v>
          </cell>
          <cell r="G971" t="str">
            <v>na objednávku</v>
          </cell>
        </row>
        <row r="972">
          <cell r="A972" t="str">
            <v>K20394-20077</v>
          </cell>
          <cell r="B972" t="str">
            <v>Dahle</v>
          </cell>
          <cell r="C972" t="str">
            <v>skartovač 719, 8 listů, 0,8 x 4,7 mm, 190 l</v>
          </cell>
          <cell r="D972">
            <v>4007885234960</v>
          </cell>
          <cell r="E972">
            <v>182629</v>
          </cell>
          <cell r="F972">
            <v>0</v>
          </cell>
          <cell r="G972" t="str">
            <v>na objednávku</v>
          </cell>
        </row>
        <row r="973">
          <cell r="A973" t="str">
            <v>K23100-16168</v>
          </cell>
          <cell r="B973" t="str">
            <v>Dahle</v>
          </cell>
          <cell r="C973" t="str">
            <v>skartovač PaperSAFE® 100, 5 listů, 5 x 18 mm, 12 l</v>
          </cell>
          <cell r="D973">
            <v>4009729074183</v>
          </cell>
          <cell r="E973">
            <v>1961.7</v>
          </cell>
          <cell r="F973">
            <v>-4.2999999999999997E-2</v>
          </cell>
        </row>
        <row r="974">
          <cell r="A974" t="str">
            <v>K23120-16169</v>
          </cell>
          <cell r="B974" t="str">
            <v>Dahle</v>
          </cell>
          <cell r="C974" t="str">
            <v>skartovač PaperSAFE® 120, 8 listů, 5 x 18 mm, 12 l</v>
          </cell>
          <cell r="D974">
            <v>4009729074206</v>
          </cell>
          <cell r="E974">
            <v>2460.9</v>
          </cell>
          <cell r="F974">
            <v>-4.3999999999999997E-2</v>
          </cell>
        </row>
        <row r="975">
          <cell r="A975" t="str">
            <v>K23140-16170</v>
          </cell>
          <cell r="B975" t="str">
            <v>Dahle</v>
          </cell>
          <cell r="C975" t="str">
            <v>skartovač PaperSAFE® 140, 10 listů, 5 x 18 mm, 12 l</v>
          </cell>
          <cell r="D975">
            <v>4009729074220</v>
          </cell>
          <cell r="E975">
            <v>2895.8</v>
          </cell>
          <cell r="F975">
            <v>-5.6000000000000001E-2</v>
          </cell>
        </row>
        <row r="976">
          <cell r="A976" t="str">
            <v>K23240-16171</v>
          </cell>
          <cell r="B976" t="str">
            <v>Dahle</v>
          </cell>
          <cell r="C976" t="str">
            <v>skartovač PaperSAFE® 240, 10 listů, 4 x 12 mm, 25 l</v>
          </cell>
          <cell r="D976">
            <v>4009729074244</v>
          </cell>
          <cell r="E976">
            <v>4842.5</v>
          </cell>
          <cell r="F976">
            <v>-1.4999999999999999E-2</v>
          </cell>
        </row>
        <row r="977">
          <cell r="A977" t="str">
            <v>K23260-16172</v>
          </cell>
          <cell r="B977" t="str">
            <v>Dahle</v>
          </cell>
          <cell r="C977" t="str">
            <v>skartovač PaperSAFE® 260, 12 listů, 4 x 12 mm, 25 l</v>
          </cell>
          <cell r="D977">
            <v>4009729074251</v>
          </cell>
          <cell r="E977">
            <v>6796.4</v>
          </cell>
          <cell r="F977">
            <v>-4.4999999999999998E-2</v>
          </cell>
        </row>
        <row r="978">
          <cell r="A978" t="str">
            <v>K23380-16173</v>
          </cell>
          <cell r="B978" t="str">
            <v>Dahle</v>
          </cell>
          <cell r="C978" t="str">
            <v>skartovač PaperSAFE® 380, 15 listů, 4 x 12 mm, 25 l</v>
          </cell>
          <cell r="D978">
            <v>4009729074268</v>
          </cell>
          <cell r="E978">
            <v>9647.2999999999993</v>
          </cell>
          <cell r="F978">
            <v>-4.2999999999999997E-2</v>
          </cell>
        </row>
        <row r="979">
          <cell r="A979" t="str">
            <v>K23420-16174</v>
          </cell>
          <cell r="B979" t="str">
            <v>Dahle</v>
          </cell>
          <cell r="C979" t="str">
            <v>skartovač PaperSAFE® 420, 10 listů, 2 x 15 mm, 25 l</v>
          </cell>
          <cell r="D979">
            <v>4009729074275</v>
          </cell>
          <cell r="E979">
            <v>11146.9</v>
          </cell>
          <cell r="F979">
            <v>-4.5999999999999999E-2</v>
          </cell>
        </row>
        <row r="980">
          <cell r="A980" t="str">
            <v>K23060-16167</v>
          </cell>
          <cell r="B980" t="str">
            <v>Dahle</v>
          </cell>
          <cell r="C980" t="str">
            <v>skartovač PaperSAFE® 60, 6 listů, 6 mm, 11 l</v>
          </cell>
          <cell r="D980">
            <v>4009729074169</v>
          </cell>
          <cell r="E980">
            <v>1170.7</v>
          </cell>
          <cell r="F980">
            <v>-0.04</v>
          </cell>
        </row>
        <row r="981">
          <cell r="A981" t="str">
            <v>K35150-16165</v>
          </cell>
          <cell r="B981" t="str">
            <v>Dahle</v>
          </cell>
          <cell r="C981" t="str">
            <v>skartovač ShredMATIC® 150, 9/150 listů, 4 x 12 mm, 25 l</v>
          </cell>
          <cell r="D981">
            <v>4009729074145</v>
          </cell>
          <cell r="E981">
            <v>13028.6</v>
          </cell>
          <cell r="F981">
            <v>-3.6999999999999998E-2</v>
          </cell>
        </row>
        <row r="982">
          <cell r="A982" t="str">
            <v>K35322-16922</v>
          </cell>
          <cell r="B982" t="str">
            <v>Dahle</v>
          </cell>
          <cell r="C982" t="str">
            <v>skartovač ShredMATIC® 300 P5, 14/300 listů, 2 x 15 mm, 40 l</v>
          </cell>
          <cell r="D982">
            <v>4009729078228</v>
          </cell>
          <cell r="E982">
            <v>19819</v>
          </cell>
          <cell r="F982">
            <v>0</v>
          </cell>
        </row>
        <row r="983">
          <cell r="A983" t="str">
            <v>K35314-15092</v>
          </cell>
          <cell r="B983" t="str">
            <v>Dahle</v>
          </cell>
          <cell r="C983" t="str">
            <v>skartovač ShredMATIC® 300, 14/300 listů, 4 x 15 mm, 40 l</v>
          </cell>
          <cell r="D983">
            <v>4009729069202</v>
          </cell>
          <cell r="E983">
            <v>18455.5</v>
          </cell>
          <cell r="F983">
            <v>-3.2000000000000001E-2</v>
          </cell>
        </row>
        <row r="984">
          <cell r="A984" t="str">
            <v>K35090-16180</v>
          </cell>
          <cell r="B984" t="str">
            <v>Dahle</v>
          </cell>
          <cell r="C984" t="str">
            <v>skartovač ShredMATIC® 90, 10/90 listů, 4 x 12 mm, 23 l</v>
          </cell>
          <cell r="D984">
            <v>4009729074350</v>
          </cell>
          <cell r="E984">
            <v>8166.6</v>
          </cell>
          <cell r="F984">
            <v>-3.7999999999999999E-2</v>
          </cell>
        </row>
        <row r="985">
          <cell r="A985" t="str">
            <v>K95138-20975</v>
          </cell>
          <cell r="B985" t="str">
            <v>Dahle</v>
          </cell>
          <cell r="C985" t="str">
            <v>startovací sada pro nástěnné tabule</v>
          </cell>
          <cell r="D985">
            <v>4007885951386</v>
          </cell>
          <cell r="E985">
            <v>1059.7</v>
          </cell>
          <cell r="F985">
            <v>-3.2000000000000001E-2</v>
          </cell>
        </row>
        <row r="986">
          <cell r="A986" t="str">
            <v>K95099-20940</v>
          </cell>
          <cell r="B986" t="str">
            <v>Dahle</v>
          </cell>
          <cell r="C986" t="str">
            <v>stěrka magnetická</v>
          </cell>
          <cell r="D986">
            <v>4007885950990</v>
          </cell>
          <cell r="E986">
            <v>260.8</v>
          </cell>
          <cell r="F986">
            <v>-6.9000000000000006E-2</v>
          </cell>
        </row>
        <row r="987">
          <cell r="A987" t="str">
            <v>K96154-15451</v>
          </cell>
          <cell r="B987" t="str">
            <v>Dahle</v>
          </cell>
          <cell r="C987" t="str">
            <v>tabule magnetická Basic Board, 100 x 150 cm, bílá</v>
          </cell>
          <cell r="D987">
            <v>4007885258010</v>
          </cell>
          <cell r="E987">
            <v>4274</v>
          </cell>
          <cell r="F987">
            <v>0</v>
          </cell>
        </row>
        <row r="988">
          <cell r="A988" t="str">
            <v>K96155-15452</v>
          </cell>
          <cell r="B988" t="str">
            <v>Dahle</v>
          </cell>
          <cell r="C988" t="str">
            <v>tabule magnetická Basic Board, 100 x 200 cm, bílá</v>
          </cell>
          <cell r="D988">
            <v>4007885258034</v>
          </cell>
          <cell r="E988">
            <v>5351</v>
          </cell>
          <cell r="F988">
            <v>0</v>
          </cell>
        </row>
        <row r="989">
          <cell r="A989" t="str">
            <v>K96158-15454</v>
          </cell>
          <cell r="B989" t="str">
            <v>Dahle</v>
          </cell>
          <cell r="C989" t="str">
            <v>tabule magnetická Basic Board, 120 x 180 cm, bílá</v>
          </cell>
          <cell r="D989">
            <v>4007885258072</v>
          </cell>
          <cell r="E989">
            <v>5553</v>
          </cell>
          <cell r="F989">
            <v>0</v>
          </cell>
        </row>
        <row r="990">
          <cell r="A990" t="str">
            <v>K96156-15453</v>
          </cell>
          <cell r="B990" t="str">
            <v>Dahle</v>
          </cell>
          <cell r="C990" t="str">
            <v>tabule magnetická Basic Board, 30 x 45 cm, bílá</v>
          </cell>
          <cell r="D990">
            <v>4007885258058</v>
          </cell>
          <cell r="E990">
            <v>667</v>
          </cell>
          <cell r="F990">
            <v>0</v>
          </cell>
        </row>
        <row r="991">
          <cell r="A991" t="str">
            <v>K96150-20114</v>
          </cell>
          <cell r="B991" t="str">
            <v>Dahle</v>
          </cell>
          <cell r="C991" t="str">
            <v>tabule magnetická Basic Board, 45 x 60 cm, bílá</v>
          </cell>
          <cell r="D991">
            <v>4007885243221</v>
          </cell>
          <cell r="E991">
            <v>709</v>
          </cell>
          <cell r="F991">
            <v>0</v>
          </cell>
        </row>
        <row r="992">
          <cell r="A992" t="str">
            <v>K96151-20116</v>
          </cell>
          <cell r="B992" t="str">
            <v>Dahle</v>
          </cell>
          <cell r="C992" t="str">
            <v>tabule magnetická Basic Board, 60 x 90 cm, bílá</v>
          </cell>
          <cell r="D992">
            <v>4007885243245</v>
          </cell>
          <cell r="E992">
            <v>1169</v>
          </cell>
          <cell r="F992">
            <v>0</v>
          </cell>
        </row>
        <row r="993">
          <cell r="A993" t="str">
            <v>K96152-20115</v>
          </cell>
          <cell r="B993" t="str">
            <v>Dahle</v>
          </cell>
          <cell r="C993" t="str">
            <v>tabule magnetická Basic Board, 90 x 120 cm, bílá</v>
          </cell>
          <cell r="D993">
            <v>4007885243269</v>
          </cell>
          <cell r="E993">
            <v>2167</v>
          </cell>
          <cell r="F993">
            <v>0</v>
          </cell>
        </row>
        <row r="994">
          <cell r="A994" t="str">
            <v>K96114-15460</v>
          </cell>
          <cell r="B994" t="str">
            <v>Dahle</v>
          </cell>
          <cell r="C994" t="str">
            <v>tabule magnetická Professional, 100 x 150 cm, keramická, bílá</v>
          </cell>
          <cell r="D994">
            <v>4007885257976</v>
          </cell>
          <cell r="E994">
            <v>7917</v>
          </cell>
          <cell r="F994">
            <v>-3.9E-2</v>
          </cell>
          <cell r="G994" t="str">
            <v>na objednávku</v>
          </cell>
        </row>
        <row r="995">
          <cell r="A995" t="str">
            <v>K96113-15459</v>
          </cell>
          <cell r="B995" t="str">
            <v>Dahle</v>
          </cell>
          <cell r="C995" t="str">
            <v>tabule magnetická Professional, 100 x 200 cm, keramická, bílá</v>
          </cell>
          <cell r="D995">
            <v>4007885257952</v>
          </cell>
          <cell r="E995">
            <v>10221.9</v>
          </cell>
          <cell r="F995">
            <v>-3.9E-2</v>
          </cell>
          <cell r="G995" t="str">
            <v>na objednávku</v>
          </cell>
        </row>
        <row r="996">
          <cell r="A996" t="str">
            <v>K96106-15457</v>
          </cell>
          <cell r="B996" t="str">
            <v>Dahle</v>
          </cell>
          <cell r="C996" t="str">
            <v>tabule magnetická Professional, 120 x 180 cm, keramická, bílá</v>
          </cell>
          <cell r="D996">
            <v>4007885257914</v>
          </cell>
          <cell r="E996">
            <v>10782.2</v>
          </cell>
          <cell r="F996">
            <v>-3.9E-2</v>
          </cell>
          <cell r="G996" t="str">
            <v>na objednávku</v>
          </cell>
        </row>
        <row r="997">
          <cell r="A997" t="str">
            <v>K96109-20111</v>
          </cell>
          <cell r="B997" t="str">
            <v>Dahle</v>
          </cell>
          <cell r="C997" t="str">
            <v>tabule magnetická Professional, 45 x 60 cm, keramická, bílá</v>
          </cell>
          <cell r="D997">
            <v>4007885243160</v>
          </cell>
          <cell r="E997">
            <v>1394.9</v>
          </cell>
          <cell r="F997">
            <v>-0.04</v>
          </cell>
          <cell r="G997" t="str">
            <v>na objednávku</v>
          </cell>
        </row>
        <row r="998">
          <cell r="A998" t="str">
            <v>K96110-20112</v>
          </cell>
          <cell r="B998" t="str">
            <v>Dahle</v>
          </cell>
          <cell r="C998" t="str">
            <v>tabule magnetická Professional, 60 x 90 cm, keramická, bílá</v>
          </cell>
          <cell r="D998">
            <v>4007885243184</v>
          </cell>
          <cell r="E998">
            <v>2228.9</v>
          </cell>
          <cell r="F998">
            <v>-3.9E-2</v>
          </cell>
          <cell r="G998" t="str">
            <v>na objednávku</v>
          </cell>
        </row>
        <row r="999">
          <cell r="A999" t="str">
            <v>K96111-20113</v>
          </cell>
          <cell r="B999" t="str">
            <v>Dahle</v>
          </cell>
          <cell r="C999" t="str">
            <v>tabule magnetická Professional, 90 x 120 cm, keramická, bílá</v>
          </cell>
          <cell r="D999">
            <v>4007885243207</v>
          </cell>
          <cell r="E999">
            <v>4199.7</v>
          </cell>
          <cell r="F999">
            <v>-3.9E-2</v>
          </cell>
          <cell r="G999" t="str">
            <v>na objednávku</v>
          </cell>
        </row>
        <row r="1000">
          <cell r="A1000" t="str">
            <v>K40050-20059</v>
          </cell>
          <cell r="B1000" t="str">
            <v>Dahle</v>
          </cell>
          <cell r="C1000" t="str">
            <v>VANTAGE kotoučová řezačka 50, DIN A4, černá</v>
          </cell>
          <cell r="D1000">
            <v>4007885235660</v>
          </cell>
          <cell r="E1000">
            <v>701</v>
          </cell>
          <cell r="F1000">
            <v>0</v>
          </cell>
        </row>
        <row r="1001">
          <cell r="A1001" t="str">
            <v>K40010-20057</v>
          </cell>
          <cell r="B1001" t="str">
            <v>Dahle</v>
          </cell>
          <cell r="C1001" t="str">
            <v>VANTAGE páková řezačka 10, DIN A4, černá</v>
          </cell>
          <cell r="D1001">
            <v>4007885235165</v>
          </cell>
          <cell r="E1001">
            <v>536</v>
          </cell>
          <cell r="F1001">
            <v>0</v>
          </cell>
        </row>
        <row r="1002">
          <cell r="A1002" t="str">
            <v>K40001-16868</v>
          </cell>
          <cell r="B1002" t="str">
            <v>Dahle</v>
          </cell>
          <cell r="C1002" t="str">
            <v>VANTAGE pravítko s V nožem a podložkou, DIN A4, černé</v>
          </cell>
          <cell r="D1002">
            <v>4009729077788</v>
          </cell>
          <cell r="E1002">
            <v>344</v>
          </cell>
          <cell r="F1002">
            <v>-5.5E-2</v>
          </cell>
        </row>
        <row r="1003">
          <cell r="A1003" t="str">
            <v>K10673-20145</v>
          </cell>
          <cell r="B1003" t="str">
            <v>Dahle</v>
          </cell>
          <cell r="C1003" t="str">
            <v>VANTAGE řezací podložka, DIN A1, černá</v>
          </cell>
          <cell r="D1003">
            <v>4009729069936</v>
          </cell>
          <cell r="E1003">
            <v>947.5</v>
          </cell>
          <cell r="F1003">
            <v>-8.9999999999999993E-3</v>
          </cell>
        </row>
        <row r="1004">
          <cell r="A1004" t="str">
            <v>K10672-20144</v>
          </cell>
          <cell r="B1004" t="str">
            <v>Dahle</v>
          </cell>
          <cell r="C1004" t="str">
            <v>VANTAGE řezací podložka, DIN A2, černá</v>
          </cell>
          <cell r="D1004">
            <v>4009729069929</v>
          </cell>
          <cell r="E1004">
            <v>474.4</v>
          </cell>
          <cell r="F1004">
            <v>0.11600000000000001</v>
          </cell>
        </row>
        <row r="1005">
          <cell r="A1005" t="str">
            <v>K10671-20143</v>
          </cell>
          <cell r="B1005" t="str">
            <v>Dahle</v>
          </cell>
          <cell r="C1005" t="str">
            <v>VANTAGE řezací podložka, DIN A3, černá</v>
          </cell>
          <cell r="D1005">
            <v>4009729069912</v>
          </cell>
          <cell r="E1005">
            <v>245.1</v>
          </cell>
          <cell r="F1005">
            <v>4.7E-2</v>
          </cell>
        </row>
        <row r="1006">
          <cell r="A1006" t="str">
            <v>K10670-20142</v>
          </cell>
          <cell r="B1006" t="str">
            <v>Dahle</v>
          </cell>
          <cell r="C1006" t="str">
            <v>VANTAGE řezací podložka, DIN A4, černá</v>
          </cell>
          <cell r="D1006">
            <v>4009729069905</v>
          </cell>
          <cell r="E1006">
            <v>137.30000000000001</v>
          </cell>
          <cell r="F1006">
            <v>4.7E-2</v>
          </cell>
        </row>
        <row r="1007">
          <cell r="A1007" t="str">
            <v>F475157</v>
          </cell>
          <cell r="B1007" t="str">
            <v>djois</v>
          </cell>
          <cell r="C1007" t="str">
            <v>3D kov.držák s ramenem, 5 kapes A4, černé</v>
          </cell>
          <cell r="D1007">
            <v>3377994751575</v>
          </cell>
          <cell r="E1007">
            <v>1654.7</v>
          </cell>
          <cell r="F1007">
            <v>0</v>
          </cell>
          <cell r="G1007" t="str">
            <v>na objednávku</v>
          </cell>
        </row>
        <row r="1008">
          <cell r="A1008" t="str">
            <v>F475107</v>
          </cell>
          <cell r="B1008" t="str">
            <v>djois</v>
          </cell>
          <cell r="C1008" t="str">
            <v>3D kov.držák s ramenem,10 kapes A4, černé</v>
          </cell>
          <cell r="D1008">
            <v>3377994751070</v>
          </cell>
          <cell r="E1008">
            <v>2500.1999999999998</v>
          </cell>
          <cell r="F1008">
            <v>0</v>
          </cell>
          <cell r="G1008" t="str">
            <v>na objednávku</v>
          </cell>
        </row>
        <row r="1009">
          <cell r="A1009" t="str">
            <v>L10055</v>
          </cell>
          <cell r="B1009" t="str">
            <v>djois</v>
          </cell>
          <cell r="C1009" t="str">
            <v>3L adhesive filling pockets A5 155*90– left opening 5 pc</v>
          </cell>
          <cell r="D1009">
            <v>5701193013611</v>
          </cell>
          <cell r="E1009">
            <v>65.5</v>
          </cell>
          <cell r="F1009">
            <v>0</v>
          </cell>
        </row>
        <row r="1010">
          <cell r="A1010" t="str">
            <v>F2658026998</v>
          </cell>
          <cell r="B1010" t="str">
            <v>djois</v>
          </cell>
          <cell r="C1010" t="str">
            <v>bona závěsné desky, 5 barevných desek A4, PS, černý</v>
          </cell>
          <cell r="D1010">
            <v>8710968012930</v>
          </cell>
          <cell r="E1010">
            <v>299</v>
          </cell>
          <cell r="F1010">
            <v>-0.17199999999999999</v>
          </cell>
        </row>
        <row r="1011">
          <cell r="A1011" t="str">
            <v>F5710000</v>
          </cell>
          <cell r="B1011" t="str">
            <v>djois</v>
          </cell>
          <cell r="C1011" t="str">
            <v>Clip spona na dokumenty, žlutá, 100 ks</v>
          </cell>
          <cell r="D1011">
            <v>8713739002062</v>
          </cell>
          <cell r="E1011">
            <v>790</v>
          </cell>
          <cell r="F1011">
            <v>0</v>
          </cell>
        </row>
        <row r="1012">
          <cell r="A1012" t="str">
            <v>F181102</v>
          </cell>
          <cell r="B1012" t="str">
            <v>djois</v>
          </cell>
          <cell r="C1012" t="str">
            <v>desky s klip.A4 s držákem na kulatý profil</v>
          </cell>
          <cell r="D1012">
            <v>3377991811029</v>
          </cell>
          <cell r="E1012">
            <v>1478.1</v>
          </cell>
          <cell r="F1012">
            <v>0</v>
          </cell>
        </row>
        <row r="1013">
          <cell r="A1013" t="str">
            <v>F181100</v>
          </cell>
          <cell r="B1013" t="str">
            <v>djois</v>
          </cell>
          <cell r="C1013" t="str">
            <v>desky s klipem A4, hliníkové</v>
          </cell>
          <cell r="D1013">
            <v>3377991811005</v>
          </cell>
          <cell r="E1013">
            <v>597.79999999999995</v>
          </cell>
          <cell r="F1013">
            <v>0</v>
          </cell>
        </row>
        <row r="1014">
          <cell r="A1014" t="str">
            <v>F194832</v>
          </cell>
          <cell r="B1014" t="str">
            <v>djois</v>
          </cell>
          <cell r="C1014" t="str">
            <v>Display Frame magnet.A4,bílý</v>
          </cell>
          <cell r="D1014">
            <v>3377991948329</v>
          </cell>
          <cell r="E1014">
            <v>217.5</v>
          </cell>
          <cell r="F1014">
            <v>0</v>
          </cell>
        </row>
        <row r="1015">
          <cell r="A1015" t="str">
            <v>F194833</v>
          </cell>
          <cell r="B1015" t="str">
            <v>djois</v>
          </cell>
          <cell r="C1015" t="str">
            <v>Display Frame magnet.A4,červený</v>
          </cell>
          <cell r="D1015">
            <v>3377991948336</v>
          </cell>
          <cell r="E1015">
            <v>217.5</v>
          </cell>
          <cell r="F1015">
            <v>0</v>
          </cell>
        </row>
        <row r="1016">
          <cell r="A1016" t="str">
            <v>F194831</v>
          </cell>
          <cell r="B1016" t="str">
            <v>djois</v>
          </cell>
          <cell r="C1016" t="str">
            <v xml:space="preserve">Display Frame magnet.A4,modrý </v>
          </cell>
          <cell r="D1016">
            <v>3377991948312</v>
          </cell>
          <cell r="E1016">
            <v>217.5</v>
          </cell>
          <cell r="F1016">
            <v>0</v>
          </cell>
        </row>
        <row r="1017">
          <cell r="A1017" t="str">
            <v>F194835</v>
          </cell>
          <cell r="B1017" t="str">
            <v>djois</v>
          </cell>
          <cell r="C1017" t="str">
            <v>Display Frame magnet.A4,zelený</v>
          </cell>
          <cell r="D1017">
            <v>3377991948350</v>
          </cell>
          <cell r="E1017">
            <v>217.5</v>
          </cell>
          <cell r="F1017">
            <v>0</v>
          </cell>
        </row>
        <row r="1018">
          <cell r="A1018" t="str">
            <v>F194882</v>
          </cell>
          <cell r="B1018" t="str">
            <v>djois</v>
          </cell>
          <cell r="C1018" t="str">
            <v>Display Frame samolep.A4,bílý</v>
          </cell>
          <cell r="D1018">
            <v>3377991948824</v>
          </cell>
          <cell r="E1018">
            <v>217.8</v>
          </cell>
          <cell r="F1018">
            <v>0</v>
          </cell>
        </row>
        <row r="1019">
          <cell r="A1019" t="str">
            <v>F194883</v>
          </cell>
          <cell r="B1019" t="str">
            <v>djois</v>
          </cell>
          <cell r="C1019" t="str">
            <v>Display Frame samolep.A4,červený</v>
          </cell>
          <cell r="D1019">
            <v>3377991948831</v>
          </cell>
          <cell r="E1019">
            <v>217.8</v>
          </cell>
          <cell r="F1019">
            <v>0</v>
          </cell>
        </row>
        <row r="1020">
          <cell r="A1020" t="str">
            <v>F194881</v>
          </cell>
          <cell r="B1020" t="str">
            <v>djois</v>
          </cell>
          <cell r="C1020" t="str">
            <v xml:space="preserve">Display Frame samolep.A4,modrý </v>
          </cell>
          <cell r="D1020">
            <v>3377991948817</v>
          </cell>
          <cell r="E1020">
            <v>217.8</v>
          </cell>
          <cell r="F1020">
            <v>0</v>
          </cell>
        </row>
        <row r="1021">
          <cell r="A1021" t="str">
            <v>F414358</v>
          </cell>
          <cell r="B1021" t="str">
            <v>djois</v>
          </cell>
          <cell r="C1021" t="str">
            <v>doplňkový držák s kapsami pro podlahový stojan</v>
          </cell>
          <cell r="D1021">
            <v>3377994143578</v>
          </cell>
          <cell r="E1021">
            <v>1090</v>
          </cell>
          <cell r="F1021">
            <v>0</v>
          </cell>
          <cell r="G1021" t="str">
            <v>NOVINKA</v>
          </cell>
        </row>
        <row r="1022">
          <cell r="A1022" t="str">
            <v>F1601233</v>
          </cell>
          <cell r="B1022" t="str">
            <v>djois</v>
          </cell>
          <cell r="C1022" t="str">
            <v>GRIP - prezentační lišta, 1 200 mm</v>
          </cell>
          <cell r="D1022">
            <v>8713739303251</v>
          </cell>
          <cell r="E1022">
            <v>1237</v>
          </cell>
          <cell r="F1022">
            <v>0</v>
          </cell>
        </row>
        <row r="1023">
          <cell r="A1023" t="str">
            <v>F1606233</v>
          </cell>
          <cell r="B1023" t="str">
            <v>djois</v>
          </cell>
          <cell r="C1023" t="str">
            <v>GRIP - prezentační lišta, 1 200 mm, magnetická</v>
          </cell>
          <cell r="D1023">
            <v>8713739304432</v>
          </cell>
          <cell r="E1023">
            <v>1317</v>
          </cell>
          <cell r="F1023">
            <v>0</v>
          </cell>
        </row>
        <row r="1024">
          <cell r="A1024" t="str">
            <v>F1602433</v>
          </cell>
          <cell r="B1024" t="str">
            <v>djois</v>
          </cell>
          <cell r="C1024" t="str">
            <v>GRIP - prezentační lišta, 2 400 mm</v>
          </cell>
          <cell r="D1024">
            <v>8713739303404</v>
          </cell>
          <cell r="E1024">
            <v>2035.8</v>
          </cell>
          <cell r="F1024">
            <v>0</v>
          </cell>
        </row>
        <row r="1025">
          <cell r="A1025" t="str">
            <v>F1605333</v>
          </cell>
          <cell r="B1025" t="str">
            <v>djois</v>
          </cell>
          <cell r="C1025" t="str">
            <v>GRIP - prezentační lišta, 340 mm, magnetická</v>
          </cell>
          <cell r="D1025">
            <v>8713739305569</v>
          </cell>
          <cell r="E1025">
            <v>525</v>
          </cell>
          <cell r="F1025">
            <v>0</v>
          </cell>
        </row>
        <row r="1026">
          <cell r="A1026" t="str">
            <v>F1600633</v>
          </cell>
          <cell r="B1026" t="str">
            <v>djois</v>
          </cell>
          <cell r="C1026" t="str">
            <v>GRIP - prezentační lišta, 600 mm</v>
          </cell>
          <cell r="D1026">
            <v>8713739303213</v>
          </cell>
          <cell r="E1026">
            <v>757</v>
          </cell>
          <cell r="F1026">
            <v>0</v>
          </cell>
        </row>
        <row r="1027">
          <cell r="A1027" t="str">
            <v>F1605633</v>
          </cell>
          <cell r="B1027" t="str">
            <v>djois</v>
          </cell>
          <cell r="C1027" t="str">
            <v>GRIP - prezentační lišta, 600 mm, magnetická</v>
          </cell>
          <cell r="D1027">
            <v>8713739306528</v>
          </cell>
          <cell r="E1027">
            <v>840</v>
          </cell>
          <cell r="F1027">
            <v>0</v>
          </cell>
        </row>
        <row r="1028">
          <cell r="A1028" t="str">
            <v>F1600933</v>
          </cell>
          <cell r="B1028" t="str">
            <v>djois</v>
          </cell>
          <cell r="C1028" t="str">
            <v>GRIP - prezentační lišta, 900 mm</v>
          </cell>
          <cell r="D1028">
            <v>8713739303237</v>
          </cell>
          <cell r="E1028">
            <v>884</v>
          </cell>
          <cell r="F1028">
            <v>0</v>
          </cell>
        </row>
        <row r="1029">
          <cell r="A1029" t="str">
            <v>F1605933</v>
          </cell>
          <cell r="B1029" t="str">
            <v>djois</v>
          </cell>
          <cell r="C1029" t="str">
            <v>GRIP - prezentační lišta, 900 mm, magnetická</v>
          </cell>
          <cell r="D1029">
            <v>8713739304418</v>
          </cell>
          <cell r="E1029">
            <v>966</v>
          </cell>
          <cell r="F1029">
            <v>0</v>
          </cell>
        </row>
        <row r="1030">
          <cell r="A1030" t="str">
            <v>L10310</v>
          </cell>
          <cell r="B1030" t="str">
            <v>djois</v>
          </cell>
          <cell r="C1030" t="str">
            <v>hřbetní štítky 25x75,12 ks,s pap. štítkem</v>
          </cell>
          <cell r="D1030">
            <v>5701193013932</v>
          </cell>
          <cell r="E1030">
            <v>48.4</v>
          </cell>
          <cell r="F1030">
            <v>0</v>
          </cell>
        </row>
        <row r="1031">
          <cell r="A1031" t="str">
            <v>L10335</v>
          </cell>
          <cell r="B1031" t="str">
            <v>djois</v>
          </cell>
          <cell r="C1031" t="str">
            <v>hřbetní štítky 55x102,6 ks,s pap. štítkem</v>
          </cell>
          <cell r="D1031">
            <v>5701193014083</v>
          </cell>
          <cell r="E1031">
            <v>58.2</v>
          </cell>
          <cell r="F1031">
            <v>0</v>
          </cell>
        </row>
        <row r="1032">
          <cell r="A1032" t="str">
            <v>L10340</v>
          </cell>
          <cell r="B1032" t="str">
            <v>djois</v>
          </cell>
          <cell r="C1032" t="str">
            <v>hřbetní štítky 55x150,6 ks</v>
          </cell>
          <cell r="D1032">
            <v>5701193014113</v>
          </cell>
          <cell r="E1032">
            <v>83.6</v>
          </cell>
          <cell r="F1032">
            <v>0</v>
          </cell>
        </row>
        <row r="1033">
          <cell r="A1033" t="str">
            <v>L10315</v>
          </cell>
          <cell r="B1033" t="str">
            <v>djois</v>
          </cell>
          <cell r="C1033" t="str">
            <v>hřbetní štítky s pap.štítkem, 25x102,12ks</v>
          </cell>
          <cell r="D1033">
            <v>5701193013963</v>
          </cell>
          <cell r="E1033">
            <v>54.1</v>
          </cell>
          <cell r="F1033">
            <v>0</v>
          </cell>
        </row>
        <row r="1034">
          <cell r="A1034" t="str">
            <v>L10330</v>
          </cell>
          <cell r="B1034" t="str">
            <v>djois</v>
          </cell>
          <cell r="C1034" t="str">
            <v>hřbetní štítky s pap.štítkem, 46x75,6ks</v>
          </cell>
          <cell r="D1034">
            <v>5701193014052</v>
          </cell>
          <cell r="E1034">
            <v>55</v>
          </cell>
          <cell r="F1034">
            <v>0</v>
          </cell>
        </row>
        <row r="1035">
          <cell r="A1035" t="str">
            <v>L10345</v>
          </cell>
          <cell r="B1035" t="str">
            <v>djois</v>
          </cell>
          <cell r="C1035" t="str">
            <v>hřbetní štítky s pap.štítkem, 55x150,6ks</v>
          </cell>
          <cell r="D1035">
            <v>5701193014144</v>
          </cell>
          <cell r="E1035">
            <v>74.7</v>
          </cell>
          <cell r="F1035">
            <v>0</v>
          </cell>
        </row>
        <row r="1036">
          <cell r="A1036" t="str">
            <v>L10350</v>
          </cell>
          <cell r="B1036" t="str">
            <v>djois</v>
          </cell>
          <cell r="C1036" t="str">
            <v>hřbetní štítky s pap.štítkem, 75x150,3ks</v>
          </cell>
          <cell r="D1036">
            <v>5701193014175</v>
          </cell>
          <cell r="E1036">
            <v>64.8</v>
          </cell>
          <cell r="F1036">
            <v>0</v>
          </cell>
        </row>
        <row r="1037">
          <cell r="A1037" t="str">
            <v>F161043</v>
          </cell>
          <cell r="B1037" t="str">
            <v>djois</v>
          </cell>
          <cell r="C1037" t="str">
            <v>Iden.kapsa A4,na šířku,10ks,červená,350µm</v>
          </cell>
          <cell r="D1037">
            <v>3377991610431</v>
          </cell>
          <cell r="E1037">
            <v>682</v>
          </cell>
          <cell r="F1037">
            <v>0</v>
          </cell>
          <cell r="G1037" t="str">
            <v>na objednávku</v>
          </cell>
        </row>
        <row r="1038">
          <cell r="A1038" t="str">
            <v>F161041</v>
          </cell>
          <cell r="B1038" t="str">
            <v>djois</v>
          </cell>
          <cell r="C1038" t="str">
            <v>Iden.kapsa A4,na šířku,10ks,modrá,350µm</v>
          </cell>
          <cell r="D1038">
            <v>3377991610417</v>
          </cell>
          <cell r="E1038">
            <v>682</v>
          </cell>
          <cell r="F1038">
            <v>0</v>
          </cell>
          <cell r="G1038" t="str">
            <v>na objednávku</v>
          </cell>
        </row>
        <row r="1039">
          <cell r="A1039" t="str">
            <v>F161045</v>
          </cell>
          <cell r="B1039" t="str">
            <v>djois</v>
          </cell>
          <cell r="C1039" t="str">
            <v>Iden.kapsa A4,na šířku,10ks,zelená,350µm</v>
          </cell>
          <cell r="D1039">
            <v>3377991610455</v>
          </cell>
          <cell r="E1039">
            <v>682</v>
          </cell>
          <cell r="F1039">
            <v>0</v>
          </cell>
          <cell r="G1039" t="str">
            <v>na objednávku</v>
          </cell>
        </row>
        <row r="1040">
          <cell r="A1040" t="str">
            <v>F161044</v>
          </cell>
          <cell r="B1040" t="str">
            <v>djois</v>
          </cell>
          <cell r="C1040" t="str">
            <v>Iden.kapsa A4,na šířku,10ks,žlutá,350µm</v>
          </cell>
          <cell r="D1040">
            <v>3377991610448</v>
          </cell>
          <cell r="E1040">
            <v>682</v>
          </cell>
          <cell r="F1040">
            <v>0</v>
          </cell>
          <cell r="G1040" t="str">
            <v>na objednávku</v>
          </cell>
        </row>
        <row r="1041">
          <cell r="A1041" t="str">
            <v>F161003</v>
          </cell>
          <cell r="B1041" t="str">
            <v>djois</v>
          </cell>
          <cell r="C1041" t="str">
            <v>Iden.kapsa A4,na výšku,10ks,červená,350µm</v>
          </cell>
          <cell r="D1041">
            <v>3377991610035</v>
          </cell>
          <cell r="E1041">
            <v>620.5</v>
          </cell>
          <cell r="F1041">
            <v>0</v>
          </cell>
          <cell r="G1041" t="str">
            <v>na objednávku</v>
          </cell>
        </row>
        <row r="1042">
          <cell r="A1042" t="str">
            <v>F161001</v>
          </cell>
          <cell r="B1042" t="str">
            <v>djois</v>
          </cell>
          <cell r="C1042" t="str">
            <v>Iden.kapsa A4,na výšku,10ks,modrá,350µm</v>
          </cell>
          <cell r="D1042">
            <v>3377991610011</v>
          </cell>
          <cell r="E1042">
            <v>620.5</v>
          </cell>
          <cell r="F1042">
            <v>0</v>
          </cell>
          <cell r="G1042" t="str">
            <v>na objednávku</v>
          </cell>
        </row>
        <row r="1043">
          <cell r="A1043" t="str">
            <v>F161005</v>
          </cell>
          <cell r="B1043" t="str">
            <v>djois</v>
          </cell>
          <cell r="C1043" t="str">
            <v>Iden.kapsa A4,na výšku,10ks,zelená,350µm</v>
          </cell>
          <cell r="D1043">
            <v>3377991610059</v>
          </cell>
          <cell r="E1043">
            <v>620.5</v>
          </cell>
          <cell r="F1043">
            <v>0</v>
          </cell>
          <cell r="G1043" t="str">
            <v>na objednávku</v>
          </cell>
        </row>
        <row r="1044">
          <cell r="A1044" t="str">
            <v>F161004</v>
          </cell>
          <cell r="B1044" t="str">
            <v>djois</v>
          </cell>
          <cell r="C1044" t="str">
            <v>Iden.kapsa A4,na výšku,10ks,žlutá,350µm</v>
          </cell>
          <cell r="D1044">
            <v>3377991610042</v>
          </cell>
          <cell r="E1044">
            <v>620.5</v>
          </cell>
          <cell r="F1044">
            <v>0</v>
          </cell>
          <cell r="G1044" t="str">
            <v>na objednávku</v>
          </cell>
        </row>
        <row r="1045">
          <cell r="A1045" t="str">
            <v>F161243</v>
          </cell>
          <cell r="B1045" t="str">
            <v>djois</v>
          </cell>
          <cell r="C1045" t="str">
            <v>Iden.kapsa A5,na šířku,10ks,červená,350µm</v>
          </cell>
          <cell r="D1045">
            <v>3377991612435</v>
          </cell>
          <cell r="E1045">
            <v>357.4</v>
          </cell>
          <cell r="F1045">
            <v>0</v>
          </cell>
          <cell r="G1045" t="str">
            <v>na objednávku</v>
          </cell>
        </row>
        <row r="1046">
          <cell r="A1046" t="str">
            <v>F161241</v>
          </cell>
          <cell r="B1046" t="str">
            <v>djois</v>
          </cell>
          <cell r="C1046" t="str">
            <v>Iden.kapsa A5,na šířku,10ks,modrá,350µm</v>
          </cell>
          <cell r="D1046">
            <v>3377991612411</v>
          </cell>
          <cell r="E1046">
            <v>357.4</v>
          </cell>
          <cell r="F1046">
            <v>0</v>
          </cell>
          <cell r="G1046" t="str">
            <v>na objednávku</v>
          </cell>
        </row>
        <row r="1047">
          <cell r="A1047" t="str">
            <v>F161245</v>
          </cell>
          <cell r="B1047" t="str">
            <v>djois</v>
          </cell>
          <cell r="C1047" t="str">
            <v>Iden.kapsa A5,na šířku,10ks,zelená,350µm</v>
          </cell>
          <cell r="D1047">
            <v>3377991612459</v>
          </cell>
          <cell r="E1047">
            <v>357.4</v>
          </cell>
          <cell r="F1047">
            <v>0</v>
          </cell>
          <cell r="G1047" t="str">
            <v>na objednávku</v>
          </cell>
        </row>
        <row r="1048">
          <cell r="A1048" t="str">
            <v>F161244</v>
          </cell>
          <cell r="B1048" t="str">
            <v>djois</v>
          </cell>
          <cell r="C1048" t="str">
            <v>Iden.kapsa A5,na šířku,10ks,žlutá,350µm</v>
          </cell>
          <cell r="D1048">
            <v>3377991612442</v>
          </cell>
          <cell r="E1048">
            <v>357.4</v>
          </cell>
          <cell r="F1048">
            <v>0</v>
          </cell>
          <cell r="G1048" t="str">
            <v>na objednávku</v>
          </cell>
        </row>
        <row r="1049">
          <cell r="A1049" t="str">
            <v>F161203</v>
          </cell>
          <cell r="B1049" t="str">
            <v>djois</v>
          </cell>
          <cell r="C1049" t="str">
            <v>Iden.kapsa A5,na výšku,10ks,červená,350µm</v>
          </cell>
          <cell r="D1049">
            <v>3377991612039</v>
          </cell>
          <cell r="E1049">
            <v>320.10000000000002</v>
          </cell>
          <cell r="F1049">
            <v>0</v>
          </cell>
          <cell r="G1049" t="str">
            <v>na objednávku</v>
          </cell>
        </row>
        <row r="1050">
          <cell r="A1050" t="str">
            <v>F161201</v>
          </cell>
          <cell r="B1050" t="str">
            <v>djois</v>
          </cell>
          <cell r="C1050" t="str">
            <v>Iden.kapsa A5,na výšku,10ks,modrá,350µm</v>
          </cell>
          <cell r="D1050">
            <v>3377991612015</v>
          </cell>
          <cell r="E1050">
            <v>320.10000000000002</v>
          </cell>
          <cell r="F1050">
            <v>0</v>
          </cell>
          <cell r="G1050" t="str">
            <v>na objednávku</v>
          </cell>
        </row>
        <row r="1051">
          <cell r="A1051" t="str">
            <v>F161205</v>
          </cell>
          <cell r="B1051" t="str">
            <v>djois</v>
          </cell>
          <cell r="C1051" t="str">
            <v>Iden.kapsa A5,na výšku,10ks,zelená,350µm</v>
          </cell>
          <cell r="D1051">
            <v>3377991612053</v>
          </cell>
          <cell r="E1051">
            <v>320.10000000000002</v>
          </cell>
          <cell r="F1051">
            <v>0</v>
          </cell>
          <cell r="G1051" t="str">
            <v>na objednávku</v>
          </cell>
        </row>
        <row r="1052">
          <cell r="A1052" t="str">
            <v>F161204</v>
          </cell>
          <cell r="B1052" t="str">
            <v>djois</v>
          </cell>
          <cell r="C1052" t="str">
            <v>Iden.kapsa A5,na výšku,10ks,žlutá,350µm</v>
          </cell>
          <cell r="D1052">
            <v>3377991612046</v>
          </cell>
          <cell r="E1052">
            <v>320.10000000000002</v>
          </cell>
          <cell r="F1052">
            <v>0</v>
          </cell>
          <cell r="G1052" t="str">
            <v>na objednávku</v>
          </cell>
        </row>
        <row r="1053">
          <cell r="A1053" t="str">
            <v>F165003</v>
          </cell>
          <cell r="B1053" t="str">
            <v>djois</v>
          </cell>
          <cell r="C1053" t="str">
            <v>Iden.kapsa p.zavěš,kov.rám,A4,ot.sh,10k,červená</v>
          </cell>
          <cell r="D1053">
            <v>3377991650031</v>
          </cell>
          <cell r="E1053">
            <v>1691.5</v>
          </cell>
          <cell r="F1053">
            <v>0</v>
          </cell>
          <cell r="G1053" t="str">
            <v>na objednávku</v>
          </cell>
        </row>
        <row r="1054">
          <cell r="A1054" t="str">
            <v>F165001</v>
          </cell>
          <cell r="B1054" t="str">
            <v>djois</v>
          </cell>
          <cell r="C1054" t="str">
            <v>Iden.kapsa p.zavěš,kov.rám,A4,ot.sh,10k,modrá</v>
          </cell>
          <cell r="D1054">
            <v>3377991650017</v>
          </cell>
          <cell r="E1054">
            <v>1691.5</v>
          </cell>
          <cell r="F1054">
            <v>0</v>
          </cell>
          <cell r="G1054" t="str">
            <v>na objednávku</v>
          </cell>
        </row>
        <row r="1055">
          <cell r="A1055" t="str">
            <v>F165005</v>
          </cell>
          <cell r="B1055" t="str">
            <v>djois</v>
          </cell>
          <cell r="C1055" t="str">
            <v>Iden.kapsa p.zavěš,kov.rám,A4,ot.sh,10k,zelená</v>
          </cell>
          <cell r="D1055">
            <v>3377991650055</v>
          </cell>
          <cell r="E1055">
            <v>1691.5</v>
          </cell>
          <cell r="F1055">
            <v>0</v>
          </cell>
          <cell r="G1055" t="str">
            <v>na objednávku</v>
          </cell>
        </row>
        <row r="1056">
          <cell r="A1056" t="str">
            <v>F165004</v>
          </cell>
          <cell r="B1056" t="str">
            <v>djois</v>
          </cell>
          <cell r="C1056" t="str">
            <v>Iden.kapsa p.zavěš,kov.rám,A4,ot.sh,10k,žlutá</v>
          </cell>
          <cell r="D1056">
            <v>3377991650048</v>
          </cell>
          <cell r="E1056">
            <v>1691.5</v>
          </cell>
          <cell r="F1056">
            <v>0</v>
          </cell>
          <cell r="G1056" t="str">
            <v>na objednávku</v>
          </cell>
        </row>
        <row r="1057">
          <cell r="A1057" t="str">
            <v>F165043</v>
          </cell>
          <cell r="B1057" t="str">
            <v>djois</v>
          </cell>
          <cell r="C1057" t="str">
            <v>Iden.kapsa p.zavěš,kov.rám,A4,ot.zb,10k,červená</v>
          </cell>
          <cell r="D1057">
            <v>3377991650437</v>
          </cell>
          <cell r="E1057">
            <v>1755.2</v>
          </cell>
          <cell r="F1057">
            <v>0</v>
          </cell>
          <cell r="G1057" t="str">
            <v>na objednávku</v>
          </cell>
        </row>
        <row r="1058">
          <cell r="A1058" t="str">
            <v>F165041</v>
          </cell>
          <cell r="B1058" t="str">
            <v>djois</v>
          </cell>
          <cell r="C1058" t="str">
            <v>Iden.kapsa p.zavěš,kov.rám,A4,ot.zb,10k,modrá</v>
          </cell>
          <cell r="D1058">
            <v>3377991650413</v>
          </cell>
          <cell r="E1058">
            <v>1755.2</v>
          </cell>
          <cell r="F1058">
            <v>0</v>
          </cell>
          <cell r="G1058" t="str">
            <v>na objednávku</v>
          </cell>
        </row>
        <row r="1059">
          <cell r="A1059" t="str">
            <v>F165045</v>
          </cell>
          <cell r="B1059" t="str">
            <v>djois</v>
          </cell>
          <cell r="C1059" t="str">
            <v>Iden.kapsa p.zavěš,kov.rám,A4,ot.zb,10k,zelená</v>
          </cell>
          <cell r="D1059">
            <v>3377991650451</v>
          </cell>
          <cell r="E1059">
            <v>1755.2</v>
          </cell>
          <cell r="F1059">
            <v>0</v>
          </cell>
          <cell r="G1059" t="str">
            <v>na objednávku</v>
          </cell>
        </row>
        <row r="1060">
          <cell r="A1060" t="str">
            <v>F165044</v>
          </cell>
          <cell r="B1060" t="str">
            <v>djois</v>
          </cell>
          <cell r="C1060" t="str">
            <v>Iden.kapsa p.zavěš,kov.rám,A4,ot.zb,10k,žlutá</v>
          </cell>
          <cell r="D1060">
            <v>3377991650444</v>
          </cell>
          <cell r="E1060">
            <v>1755.2</v>
          </cell>
          <cell r="F1060">
            <v>0</v>
          </cell>
          <cell r="G1060" t="str">
            <v>na objednávku</v>
          </cell>
        </row>
        <row r="1061">
          <cell r="A1061" t="str">
            <v>F165203</v>
          </cell>
          <cell r="B1061" t="str">
            <v>djois</v>
          </cell>
          <cell r="C1061" t="str">
            <v>Iden.kapsa p.zavěš,kov.rám,A5,ot.sh,10k,červená</v>
          </cell>
          <cell r="D1061">
            <v>3377991652035</v>
          </cell>
          <cell r="E1061">
            <v>1691.5</v>
          </cell>
          <cell r="F1061">
            <v>0</v>
          </cell>
          <cell r="G1061" t="str">
            <v>na objednávku</v>
          </cell>
        </row>
        <row r="1062">
          <cell r="A1062" t="str">
            <v>F165201</v>
          </cell>
          <cell r="B1062" t="str">
            <v>djois</v>
          </cell>
          <cell r="C1062" t="str">
            <v>Iden.kapsa p.zavěš,kov.rám,A5,ot.sh,10k,modrá</v>
          </cell>
          <cell r="D1062">
            <v>3377991652011</v>
          </cell>
          <cell r="E1062">
            <v>1691.5</v>
          </cell>
          <cell r="F1062">
            <v>0</v>
          </cell>
          <cell r="G1062" t="str">
            <v>na objednávku</v>
          </cell>
        </row>
        <row r="1063">
          <cell r="A1063" t="str">
            <v>F165205</v>
          </cell>
          <cell r="B1063" t="str">
            <v>djois</v>
          </cell>
          <cell r="C1063" t="str">
            <v>Iden.kapsa p.zavěš,kov.rám,A5,ot.sh,10k,zelená</v>
          </cell>
          <cell r="D1063">
            <v>3377991652059</v>
          </cell>
          <cell r="E1063">
            <v>1691.5</v>
          </cell>
          <cell r="F1063">
            <v>0</v>
          </cell>
          <cell r="G1063" t="str">
            <v>na objednávku</v>
          </cell>
        </row>
        <row r="1064">
          <cell r="A1064" t="str">
            <v>F165204</v>
          </cell>
          <cell r="B1064" t="str">
            <v>djois</v>
          </cell>
          <cell r="C1064" t="str">
            <v>Iden.kapsa p.zavěš,kov.rám,A5,ot.sh,10k,žlutá</v>
          </cell>
          <cell r="D1064">
            <v>3377991652042</v>
          </cell>
          <cell r="E1064">
            <v>1691.5</v>
          </cell>
          <cell r="F1064">
            <v>0</v>
          </cell>
          <cell r="G1064" t="str">
            <v>na objednávku</v>
          </cell>
        </row>
        <row r="1065">
          <cell r="A1065" t="str">
            <v>F165243</v>
          </cell>
          <cell r="B1065" t="str">
            <v>djois</v>
          </cell>
          <cell r="C1065" t="str">
            <v>Iden.kapsa p.zavěš,kov.rám,A5,ot.zb,10k,červená</v>
          </cell>
          <cell r="D1065">
            <v>3377991652431</v>
          </cell>
          <cell r="E1065">
            <v>1755.2</v>
          </cell>
          <cell r="F1065">
            <v>0</v>
          </cell>
          <cell r="G1065" t="str">
            <v>na objednávku</v>
          </cell>
        </row>
        <row r="1066">
          <cell r="A1066" t="str">
            <v>F165241</v>
          </cell>
          <cell r="B1066" t="str">
            <v>djois</v>
          </cell>
          <cell r="C1066" t="str">
            <v>Iden.kapsa p.zavěš,kov.rám,A5,ot.zb,10k,modrá</v>
          </cell>
          <cell r="D1066">
            <v>3377991652417</v>
          </cell>
          <cell r="E1066">
            <v>1755.2</v>
          </cell>
          <cell r="F1066">
            <v>0</v>
          </cell>
          <cell r="G1066" t="str">
            <v>na objednávku</v>
          </cell>
        </row>
        <row r="1067">
          <cell r="A1067" t="str">
            <v>F165245</v>
          </cell>
          <cell r="B1067" t="str">
            <v>djois</v>
          </cell>
          <cell r="C1067" t="str">
            <v>Iden.kapsa p.zavěš,kov.rám,A5,ot.zb,10k,zelená</v>
          </cell>
          <cell r="D1067">
            <v>3377991652455</v>
          </cell>
          <cell r="E1067">
            <v>1755.2</v>
          </cell>
          <cell r="F1067">
            <v>0</v>
          </cell>
          <cell r="G1067" t="str">
            <v>na objednávku</v>
          </cell>
        </row>
        <row r="1068">
          <cell r="A1068" t="str">
            <v>F165244</v>
          </cell>
          <cell r="B1068" t="str">
            <v>djois</v>
          </cell>
          <cell r="C1068" t="str">
            <v>Iden.kapsa p.zavěš,kov.rám,A5,ot.zb,10k,žlutá</v>
          </cell>
          <cell r="D1068">
            <v>3377991652448</v>
          </cell>
          <cell r="E1068">
            <v>1755.2</v>
          </cell>
          <cell r="F1068">
            <v>0</v>
          </cell>
          <cell r="G1068" t="str">
            <v>na objednávku</v>
          </cell>
        </row>
        <row r="1069">
          <cell r="A1069" t="str">
            <v>L10532</v>
          </cell>
          <cell r="B1069" t="str">
            <v>djois</v>
          </cell>
          <cell r="C1069" t="str">
            <v>indexové záložky dvojité,barev.mix,24 ks</v>
          </cell>
          <cell r="D1069">
            <v>5701193008457</v>
          </cell>
          <cell r="E1069">
            <v>75.5</v>
          </cell>
          <cell r="F1069">
            <v>0</v>
          </cell>
        </row>
        <row r="1070">
          <cell r="A1070" t="str">
            <v>L10512</v>
          </cell>
          <cell r="B1070" t="str">
            <v>djois</v>
          </cell>
          <cell r="C1070" t="str">
            <v>indexové záložky, barev.mix, 12x40, 48ks</v>
          </cell>
          <cell r="D1070">
            <v>5701193008051</v>
          </cell>
          <cell r="E1070">
            <v>75.5</v>
          </cell>
          <cell r="F1070">
            <v>0</v>
          </cell>
        </row>
        <row r="1071">
          <cell r="A1071" t="str">
            <v>L10513</v>
          </cell>
          <cell r="B1071" t="str">
            <v>djois</v>
          </cell>
          <cell r="C1071" t="str">
            <v>indexové záložky, bílé, 12x40, 48ks</v>
          </cell>
          <cell r="D1071">
            <v>5701193008082</v>
          </cell>
          <cell r="E1071">
            <v>75.5</v>
          </cell>
          <cell r="F1071">
            <v>0</v>
          </cell>
        </row>
        <row r="1072">
          <cell r="A1072" t="str">
            <v>F200480</v>
          </cell>
          <cell r="B1072" t="str">
            <v>djois</v>
          </cell>
          <cell r="C1072" t="str">
            <v>jmen. samol. s úchytem,66x100mm,trans,25ks</v>
          </cell>
          <cell r="D1072">
            <v>3377992004802</v>
          </cell>
          <cell r="E1072">
            <v>293.3</v>
          </cell>
          <cell r="F1072">
            <v>0</v>
          </cell>
        </row>
        <row r="1073">
          <cell r="A1073" t="str">
            <v>F11132</v>
          </cell>
          <cell r="B1073" t="str">
            <v>djois</v>
          </cell>
          <cell r="C1073" t="str">
            <v>jmen. samol., vodor., klip, 104x74 mm,25ks</v>
          </cell>
          <cell r="D1073">
            <v>5701193015370</v>
          </cell>
          <cell r="E1073">
            <v>383</v>
          </cell>
          <cell r="F1073">
            <v>0</v>
          </cell>
        </row>
        <row r="1074">
          <cell r="A1074" t="str">
            <v>F200490</v>
          </cell>
          <cell r="B1074" t="str">
            <v>djois</v>
          </cell>
          <cell r="C1074" t="str">
            <v>jmen. samol.,magnet,66x100mm,transp.,25ks</v>
          </cell>
          <cell r="D1074">
            <v>3377992004901</v>
          </cell>
          <cell r="E1074">
            <v>726.2</v>
          </cell>
          <cell r="F1074">
            <v>0</v>
          </cell>
        </row>
        <row r="1075">
          <cell r="A1075" t="str">
            <v>F200501</v>
          </cell>
          <cell r="B1075" t="str">
            <v>djois</v>
          </cell>
          <cell r="C1075" t="str">
            <v>jmen. vodor., klip, 82,5x103 mm,modré,25ks</v>
          </cell>
          <cell r="D1075">
            <v>3377992005014</v>
          </cell>
          <cell r="E1075">
            <v>372.8</v>
          </cell>
          <cell r="F1075">
            <v>0</v>
          </cell>
        </row>
        <row r="1076">
          <cell r="A1076" t="str">
            <v>F200504</v>
          </cell>
          <cell r="B1076" t="str">
            <v>djois</v>
          </cell>
          <cell r="C1076" t="str">
            <v>jmen. vodor., klip,82,5x103 mm, žluté,25ks</v>
          </cell>
          <cell r="D1076">
            <v>3377992005045</v>
          </cell>
          <cell r="E1076">
            <v>372.8</v>
          </cell>
          <cell r="F1076">
            <v>0</v>
          </cell>
        </row>
        <row r="1077">
          <cell r="A1077" t="str">
            <v>F200505</v>
          </cell>
          <cell r="B1077" t="str">
            <v>djois</v>
          </cell>
          <cell r="C1077" t="str">
            <v>jmen. vodor., klip,82,5x103 mm,zelené,25ks</v>
          </cell>
          <cell r="D1077">
            <v>3377992005052</v>
          </cell>
          <cell r="E1077">
            <v>372.8</v>
          </cell>
          <cell r="F1077">
            <v>0</v>
          </cell>
        </row>
        <row r="1078">
          <cell r="A1078" t="str">
            <v>F200434</v>
          </cell>
          <cell r="B1078" t="str">
            <v>djois</v>
          </cell>
          <cell r="C1078" t="str">
            <v>jmen. vodor., PVC, 103x82,5 mm, žlutá,30ks</v>
          </cell>
          <cell r="D1078">
            <v>3377992004345</v>
          </cell>
          <cell r="E1078">
            <v>227.6</v>
          </cell>
          <cell r="F1078">
            <v>0</v>
          </cell>
        </row>
        <row r="1079">
          <cell r="A1079" t="str">
            <v>F200435</v>
          </cell>
          <cell r="B1079" t="str">
            <v>djois</v>
          </cell>
          <cell r="C1079" t="str">
            <v>jmen. vodor., PVC, 103x82,5mm, zelená,30ks</v>
          </cell>
          <cell r="D1079">
            <v>3377992004352</v>
          </cell>
          <cell r="E1079">
            <v>227.6</v>
          </cell>
          <cell r="F1079">
            <v>0</v>
          </cell>
        </row>
        <row r="1080">
          <cell r="A1080" t="str">
            <v>F200431</v>
          </cell>
          <cell r="B1080" t="str">
            <v>djois</v>
          </cell>
          <cell r="C1080" t="str">
            <v>jmen. vodor.,PVC, 103x82,5mm, modrá,30ks</v>
          </cell>
          <cell r="D1080">
            <v>3377992004314</v>
          </cell>
          <cell r="E1080">
            <v>227.6</v>
          </cell>
          <cell r="F1080">
            <v>0</v>
          </cell>
        </row>
        <row r="1081">
          <cell r="A1081" t="str">
            <v>F200430</v>
          </cell>
          <cell r="B1081" t="str">
            <v>djois</v>
          </cell>
          <cell r="C1081" t="str">
            <v>jmen. vodor.,PVC, 103x82,5mm, transp.,30ks</v>
          </cell>
          <cell r="D1081">
            <v>3377992004307</v>
          </cell>
          <cell r="E1081">
            <v>227.6</v>
          </cell>
          <cell r="F1081">
            <v>0</v>
          </cell>
        </row>
        <row r="1082">
          <cell r="A1082" t="str">
            <v>F200433</v>
          </cell>
          <cell r="B1082" t="str">
            <v>djois</v>
          </cell>
          <cell r="C1082" t="str">
            <v>jmen. vodor.,PVC, 103x82,5mm,červená,30ks</v>
          </cell>
          <cell r="D1082">
            <v>3377992004338</v>
          </cell>
          <cell r="E1082">
            <v>227.6</v>
          </cell>
          <cell r="F1082">
            <v>0</v>
          </cell>
        </row>
        <row r="1083">
          <cell r="A1083" t="str">
            <v>F200503</v>
          </cell>
          <cell r="B1083" t="str">
            <v>djois</v>
          </cell>
          <cell r="C1083" t="str">
            <v>jmen.vodor., klip,82,5x103 mm,červené,25ks</v>
          </cell>
          <cell r="D1083">
            <v>3377992005038</v>
          </cell>
          <cell r="E1083">
            <v>372.8</v>
          </cell>
          <cell r="F1083">
            <v>0</v>
          </cell>
        </row>
        <row r="1084">
          <cell r="A1084" t="str">
            <v>F200580</v>
          </cell>
          <cell r="B1084" t="str">
            <v>djois</v>
          </cell>
          <cell r="C1084" t="str">
            <v>jmenovka magnetická, štítky, 40x79 mm,25ks</v>
          </cell>
          <cell r="D1084">
            <v>3377992005809</v>
          </cell>
          <cell r="E1084">
            <v>699.2</v>
          </cell>
          <cell r="F1084">
            <v>0</v>
          </cell>
        </row>
        <row r="1085">
          <cell r="A1085" t="str">
            <v>F200570</v>
          </cell>
          <cell r="B1085" t="str">
            <v>djois</v>
          </cell>
          <cell r="C1085" t="str">
            <v>jmenovka s kombin. úchytem, 40x75 mm, 50ks</v>
          </cell>
          <cell r="D1085">
            <v>3377992005700</v>
          </cell>
          <cell r="E1085">
            <v>326.5</v>
          </cell>
          <cell r="F1085">
            <v>0</v>
          </cell>
        </row>
        <row r="1086">
          <cell r="A1086" t="str">
            <v>L10287</v>
          </cell>
          <cell r="B1086" t="str">
            <v>djois</v>
          </cell>
          <cell r="C1086" t="str">
            <v>kapsa na CD/DVD 140x124, 25 ks</v>
          </cell>
          <cell r="D1086">
            <v>5701193032070</v>
          </cell>
          <cell r="E1086">
            <v>156.80000000000001</v>
          </cell>
          <cell r="F1086">
            <v>0</v>
          </cell>
        </row>
        <row r="1087">
          <cell r="A1087" t="str">
            <v>F118107</v>
          </cell>
          <cell r="B1087" t="str">
            <v>djois</v>
          </cell>
          <cell r="C1087" t="str">
            <v>kapsy A3 na šířku ot. shora, černé, 10ks</v>
          </cell>
          <cell r="D1087">
            <v>3377991181078</v>
          </cell>
          <cell r="E1087">
            <v>1457.9</v>
          </cell>
          <cell r="F1087">
            <v>0</v>
          </cell>
          <cell r="G1087" t="str">
            <v>na objednávku</v>
          </cell>
        </row>
        <row r="1088">
          <cell r="A1088" t="str">
            <v>F118103</v>
          </cell>
          <cell r="B1088" t="str">
            <v>djois</v>
          </cell>
          <cell r="C1088" t="str">
            <v>kapsy A3 na šířku ot. shora, červené 10ks</v>
          </cell>
          <cell r="D1088">
            <v>3377991181030</v>
          </cell>
          <cell r="E1088">
            <v>1458</v>
          </cell>
          <cell r="F1088">
            <v>0</v>
          </cell>
          <cell r="G1088" t="str">
            <v>na objednávku</v>
          </cell>
        </row>
        <row r="1089">
          <cell r="A1089" t="str">
            <v>F118101</v>
          </cell>
          <cell r="B1089" t="str">
            <v>djois</v>
          </cell>
          <cell r="C1089" t="str">
            <v>kapsy A3 na šířku ot. shora, modré 10ks</v>
          </cell>
          <cell r="D1089">
            <v>3377991181016</v>
          </cell>
          <cell r="E1089">
            <v>1457.9</v>
          </cell>
          <cell r="F1089">
            <v>0</v>
          </cell>
          <cell r="G1089" t="str">
            <v>na objednávku</v>
          </cell>
        </row>
        <row r="1090">
          <cell r="A1090" t="str">
            <v>F118105</v>
          </cell>
          <cell r="B1090" t="str">
            <v>djois</v>
          </cell>
          <cell r="C1090" t="str">
            <v>kapsy A3 na šířku ot. shora, zelené,  10ks</v>
          </cell>
          <cell r="D1090">
            <v>3377991181054</v>
          </cell>
          <cell r="E1090">
            <v>1457.9</v>
          </cell>
          <cell r="F1090">
            <v>0</v>
          </cell>
          <cell r="G1090" t="str">
            <v>na objednávku</v>
          </cell>
        </row>
        <row r="1091">
          <cell r="A1091" t="str">
            <v>F118109</v>
          </cell>
          <cell r="B1091" t="str">
            <v>djois</v>
          </cell>
          <cell r="C1091" t="str">
            <v>kapsy A3 na šířku ot.shora bar.mi10ks</v>
          </cell>
          <cell r="D1091">
            <v>3377991181092</v>
          </cell>
          <cell r="E1091">
            <v>1584.6</v>
          </cell>
          <cell r="F1091">
            <v>0</v>
          </cell>
          <cell r="G1091" t="str">
            <v>na objednávku</v>
          </cell>
        </row>
        <row r="1092">
          <cell r="A1092" t="str">
            <v>F118009</v>
          </cell>
          <cell r="B1092" t="str">
            <v>djois</v>
          </cell>
          <cell r="C1092" t="str">
            <v xml:space="preserve">kapsy A3 na šířku, ot.z boku, bar.mi10ks  </v>
          </cell>
          <cell r="D1092">
            <v>3377991180095</v>
          </cell>
          <cell r="E1092">
            <v>1457.9</v>
          </cell>
          <cell r="F1092">
            <v>0</v>
          </cell>
          <cell r="G1092" t="str">
            <v>na objednávku</v>
          </cell>
        </row>
        <row r="1093">
          <cell r="A1093" t="str">
            <v>F118007</v>
          </cell>
          <cell r="B1093" t="str">
            <v>djois</v>
          </cell>
          <cell r="C1093" t="str">
            <v>kapsy A3 na šířku, ot.z boku, černé 10ks</v>
          </cell>
          <cell r="D1093">
            <v>3377991180071</v>
          </cell>
          <cell r="E1093">
            <v>1457.9</v>
          </cell>
          <cell r="F1093">
            <v>0</v>
          </cell>
          <cell r="G1093" t="str">
            <v>na objednávku</v>
          </cell>
        </row>
        <row r="1094">
          <cell r="A1094" t="str">
            <v>F118003</v>
          </cell>
          <cell r="B1094" t="str">
            <v>djois</v>
          </cell>
          <cell r="C1094" t="str">
            <v>kapsy A3 na šířku, ot.z boku, červené 10ks</v>
          </cell>
          <cell r="D1094">
            <v>3377991180033</v>
          </cell>
          <cell r="E1094">
            <v>1457.9</v>
          </cell>
          <cell r="F1094">
            <v>0</v>
          </cell>
          <cell r="G1094" t="str">
            <v>na objednávku</v>
          </cell>
        </row>
        <row r="1095">
          <cell r="A1095" t="str">
            <v>F118001</v>
          </cell>
          <cell r="B1095" t="str">
            <v>djois</v>
          </cell>
          <cell r="C1095" t="str">
            <v xml:space="preserve">kapsy A3 na šířku, ot.z boku, modré 10ks  </v>
          </cell>
          <cell r="D1095">
            <v>3377991180019</v>
          </cell>
          <cell r="E1095">
            <v>1457.9</v>
          </cell>
          <cell r="F1095">
            <v>0</v>
          </cell>
          <cell r="G1095" t="str">
            <v>na objednávku</v>
          </cell>
        </row>
        <row r="1096">
          <cell r="A1096" t="str">
            <v>F118005</v>
          </cell>
          <cell r="B1096" t="str">
            <v>djois</v>
          </cell>
          <cell r="C1096" t="str">
            <v>kapsy A3 na šířku, ot.z boku, zelené 10ks</v>
          </cell>
          <cell r="D1096">
            <v>3377991180057</v>
          </cell>
          <cell r="E1096">
            <v>1457.9</v>
          </cell>
          <cell r="F1096">
            <v>0</v>
          </cell>
          <cell r="G1096" t="str">
            <v>na objednávku</v>
          </cell>
        </row>
        <row r="1097">
          <cell r="A1097" t="str">
            <v>F118004</v>
          </cell>
          <cell r="B1097" t="str">
            <v>djois</v>
          </cell>
          <cell r="C1097" t="str">
            <v>kapsy A3 na šířku, ot.z boku, žluté 10ks</v>
          </cell>
          <cell r="D1097">
            <v>3377991180040</v>
          </cell>
          <cell r="E1097">
            <v>1457.9</v>
          </cell>
          <cell r="F1097">
            <v>0</v>
          </cell>
          <cell r="G1097" t="str">
            <v>na objednávku</v>
          </cell>
        </row>
        <row r="1098">
          <cell r="A1098" t="str">
            <v>F113007</v>
          </cell>
          <cell r="B1098" t="str">
            <v>djois</v>
          </cell>
          <cell r="C1098" t="str">
            <v xml:space="preserve">kapsy A3 na výšku, ot.shora, černé 10ks  </v>
          </cell>
          <cell r="D1098">
            <v>3377991130076</v>
          </cell>
          <cell r="E1098">
            <v>1457.9</v>
          </cell>
          <cell r="F1098">
            <v>0</v>
          </cell>
        </row>
        <row r="1099">
          <cell r="A1099" t="str">
            <v>F113009</v>
          </cell>
          <cell r="B1099" t="str">
            <v>djois</v>
          </cell>
          <cell r="C1099" t="str">
            <v xml:space="preserve">kapsy A3 na výšku, ot.shora, mibar.10ks  </v>
          </cell>
          <cell r="D1099">
            <v>3377991130090</v>
          </cell>
          <cell r="E1099">
            <v>1457.9</v>
          </cell>
          <cell r="F1099">
            <v>0</v>
          </cell>
          <cell r="G1099" t="str">
            <v>na objednávku</v>
          </cell>
        </row>
        <row r="1100">
          <cell r="A1100" t="str">
            <v>F113001</v>
          </cell>
          <cell r="B1100" t="str">
            <v>djois</v>
          </cell>
          <cell r="C1100" t="str">
            <v xml:space="preserve">kapsy A3 na výšku, ot.shora, modré 10ks </v>
          </cell>
          <cell r="D1100">
            <v>3377991130014</v>
          </cell>
          <cell r="E1100">
            <v>1457.9</v>
          </cell>
          <cell r="F1100">
            <v>0</v>
          </cell>
        </row>
        <row r="1101">
          <cell r="A1101" t="str">
            <v>F113005</v>
          </cell>
          <cell r="B1101" t="str">
            <v>djois</v>
          </cell>
          <cell r="C1101" t="str">
            <v xml:space="preserve">kapsy A3 na výšku, ot.shora, zelené 10ks </v>
          </cell>
          <cell r="D1101">
            <v>3377991130052</v>
          </cell>
          <cell r="E1101">
            <v>1457.9</v>
          </cell>
          <cell r="F1101">
            <v>0</v>
          </cell>
        </row>
        <row r="1102">
          <cell r="A1102" t="str">
            <v>F113109</v>
          </cell>
          <cell r="B1102" t="str">
            <v>djois</v>
          </cell>
          <cell r="C1102" t="str">
            <v xml:space="preserve">kapsy A3 na výšku, ot.z boku, mibar.10ks  </v>
          </cell>
          <cell r="D1102">
            <v>3377991131097</v>
          </cell>
          <cell r="E1102">
            <v>1457.9</v>
          </cell>
          <cell r="F1102">
            <v>0</v>
          </cell>
          <cell r="G1102" t="str">
            <v>na objednávku</v>
          </cell>
        </row>
        <row r="1103">
          <cell r="A1103" t="str">
            <v>F113101</v>
          </cell>
          <cell r="B1103" t="str">
            <v>djois</v>
          </cell>
          <cell r="C1103" t="str">
            <v>kapsy A3 na výšku, ot.z boku, modré 10ks</v>
          </cell>
          <cell r="D1103">
            <v>3377991131011</v>
          </cell>
          <cell r="E1103">
            <v>1457.9</v>
          </cell>
          <cell r="F1103">
            <v>0</v>
          </cell>
        </row>
        <row r="1104">
          <cell r="A1104" t="str">
            <v>F113004</v>
          </cell>
          <cell r="B1104" t="str">
            <v>djois</v>
          </cell>
          <cell r="C1104" t="str">
            <v>kapsy A3 na výšku, ot.z boku,žluté 10ks</v>
          </cell>
          <cell r="D1104">
            <v>3377991130045</v>
          </cell>
          <cell r="E1104">
            <v>1457.9</v>
          </cell>
          <cell r="F1104">
            <v>0</v>
          </cell>
          <cell r="G1104" t="str">
            <v>na objednávku</v>
          </cell>
        </row>
        <row r="1105">
          <cell r="A1105" t="str">
            <v>F113003</v>
          </cell>
          <cell r="B1105" t="str">
            <v>djois</v>
          </cell>
          <cell r="C1105" t="str">
            <v>kapsy A3 na výšku,ot.shora,červené,10ks</v>
          </cell>
          <cell r="D1105">
            <v>3377991130038</v>
          </cell>
          <cell r="E1105">
            <v>1457.9</v>
          </cell>
          <cell r="F1105">
            <v>0</v>
          </cell>
          <cell r="G1105" t="str">
            <v>na objednávku</v>
          </cell>
        </row>
        <row r="1106">
          <cell r="A1106" t="str">
            <v>F117103</v>
          </cell>
          <cell r="B1106" t="str">
            <v>djois</v>
          </cell>
          <cell r="C1106" t="str">
            <v xml:space="preserve">kapsy A4 na šířku, ot. shora, červené, 10ks  </v>
          </cell>
          <cell r="D1106">
            <v>3377991171031</v>
          </cell>
          <cell r="E1106">
            <v>1085.7</v>
          </cell>
          <cell r="F1106">
            <v>0</v>
          </cell>
        </row>
        <row r="1107">
          <cell r="A1107" t="str">
            <v>F117101</v>
          </cell>
          <cell r="B1107" t="str">
            <v>djois</v>
          </cell>
          <cell r="C1107" t="str">
            <v xml:space="preserve">kapsy A4 na šířku, ot. shora, modré 10ks  </v>
          </cell>
          <cell r="D1107">
            <v>3377991171017</v>
          </cell>
          <cell r="E1107">
            <v>1085.7</v>
          </cell>
          <cell r="F1107">
            <v>0</v>
          </cell>
        </row>
        <row r="1108">
          <cell r="A1108" t="str">
            <v>F117104</v>
          </cell>
          <cell r="B1108" t="str">
            <v>djois</v>
          </cell>
          <cell r="C1108" t="str">
            <v xml:space="preserve">kapsy A4 na šířku, ot. shora, žluté, 10ks  </v>
          </cell>
          <cell r="D1108">
            <v>3377991171048</v>
          </cell>
          <cell r="E1108">
            <v>1085.7</v>
          </cell>
          <cell r="F1108">
            <v>0</v>
          </cell>
        </row>
        <row r="1109">
          <cell r="A1109" t="str">
            <v>F117107</v>
          </cell>
          <cell r="B1109" t="str">
            <v>djois</v>
          </cell>
          <cell r="C1109" t="str">
            <v xml:space="preserve">kapsy A4 na šířku, ot. shora,černé, 10ks  </v>
          </cell>
          <cell r="D1109">
            <v>3377991171079</v>
          </cell>
          <cell r="E1109">
            <v>1085.7</v>
          </cell>
          <cell r="F1109">
            <v>0</v>
          </cell>
        </row>
        <row r="1110">
          <cell r="A1110" t="str">
            <v>F117105</v>
          </cell>
          <cell r="B1110" t="str">
            <v>djois</v>
          </cell>
          <cell r="C1110" t="str">
            <v xml:space="preserve">kapsy A4 na šířku, ot. shora,zelené, 10ks  </v>
          </cell>
          <cell r="D1110">
            <v>3377991171055</v>
          </cell>
          <cell r="E1110">
            <v>1085.7</v>
          </cell>
          <cell r="F1110">
            <v>0</v>
          </cell>
        </row>
        <row r="1111">
          <cell r="A1111" t="str">
            <v>F117009</v>
          </cell>
          <cell r="B1111" t="str">
            <v>djois</v>
          </cell>
          <cell r="C1111" t="str">
            <v xml:space="preserve">kapsy A4 na šířku, ot.z boku, bar.mi10ks  </v>
          </cell>
          <cell r="D1111">
            <v>3377991170096</v>
          </cell>
          <cell r="E1111">
            <v>1085.7</v>
          </cell>
          <cell r="F1111">
            <v>0</v>
          </cell>
          <cell r="G1111" t="str">
            <v>na objednávku</v>
          </cell>
        </row>
        <row r="1112">
          <cell r="A1112" t="str">
            <v>F114002</v>
          </cell>
          <cell r="B1112" t="str">
            <v>djois</v>
          </cell>
          <cell r="C1112" t="str">
            <v>kapsy A4 na výšku, ot.shora, bílé 10ks</v>
          </cell>
          <cell r="D1112">
            <v>3377991140020</v>
          </cell>
          <cell r="E1112">
            <v>981</v>
          </cell>
          <cell r="F1112">
            <v>0</v>
          </cell>
        </row>
        <row r="1113">
          <cell r="A1113" t="str">
            <v>F114007</v>
          </cell>
          <cell r="B1113" t="str">
            <v>djois</v>
          </cell>
          <cell r="C1113" t="str">
            <v>kapsy A4 na výšku, ot.shora, černé 10ks</v>
          </cell>
          <cell r="D1113">
            <v>3377991140075</v>
          </cell>
          <cell r="E1113">
            <v>981</v>
          </cell>
          <cell r="F1113">
            <v>0</v>
          </cell>
        </row>
        <row r="1114">
          <cell r="A1114" t="str">
            <v>F114003</v>
          </cell>
          <cell r="B1114" t="str">
            <v>djois</v>
          </cell>
          <cell r="C1114" t="str">
            <v>kapsy A4 na výšku, ot.shora, červené 10ks</v>
          </cell>
          <cell r="D1114">
            <v>3377991140037</v>
          </cell>
          <cell r="E1114">
            <v>981</v>
          </cell>
          <cell r="F1114">
            <v>0</v>
          </cell>
        </row>
        <row r="1115">
          <cell r="A1115" t="str">
            <v>F114009</v>
          </cell>
          <cell r="B1115" t="str">
            <v>djois</v>
          </cell>
          <cell r="C1115" t="str">
            <v>kapsy A4 na výšku, ot.shora, mibar.10ks</v>
          </cell>
          <cell r="D1115">
            <v>3377991140099</v>
          </cell>
          <cell r="E1115">
            <v>981</v>
          </cell>
          <cell r="F1115">
            <v>0</v>
          </cell>
        </row>
        <row r="1116">
          <cell r="A1116" t="str">
            <v>F114001</v>
          </cell>
          <cell r="B1116" t="str">
            <v>djois</v>
          </cell>
          <cell r="C1116" t="str">
            <v>kapsy A4 na výšku, ot.shora, modré 10ks</v>
          </cell>
          <cell r="D1116">
            <v>3377991140013</v>
          </cell>
          <cell r="E1116">
            <v>981</v>
          </cell>
          <cell r="F1116">
            <v>0</v>
          </cell>
        </row>
        <row r="1117">
          <cell r="A1117" t="str">
            <v>F114000</v>
          </cell>
          <cell r="B1117" t="str">
            <v>djois</v>
          </cell>
          <cell r="C1117" t="str">
            <v>kapsy A4 na výšku, ot.shora, šedé 10ks</v>
          </cell>
          <cell r="D1117">
            <v>3377991140006</v>
          </cell>
          <cell r="E1117">
            <v>981</v>
          </cell>
          <cell r="F1117">
            <v>0</v>
          </cell>
        </row>
        <row r="1118">
          <cell r="A1118" t="str">
            <v>F114005</v>
          </cell>
          <cell r="B1118" t="str">
            <v>djois</v>
          </cell>
          <cell r="C1118" t="str">
            <v xml:space="preserve">kapsy A4 na výšku, ot.shora, zelené 10ks </v>
          </cell>
          <cell r="D1118">
            <v>3377991140051</v>
          </cell>
          <cell r="E1118">
            <v>981</v>
          </cell>
          <cell r="F1118">
            <v>0</v>
          </cell>
        </row>
        <row r="1119">
          <cell r="A1119" t="str">
            <v>F114004</v>
          </cell>
          <cell r="B1119" t="str">
            <v>djois</v>
          </cell>
          <cell r="C1119" t="str">
            <v>kapsy A4 na výšku, ot.shora, žluté 10ks</v>
          </cell>
          <cell r="D1119">
            <v>3377991140044</v>
          </cell>
          <cell r="E1119">
            <v>981</v>
          </cell>
          <cell r="F1119">
            <v>0</v>
          </cell>
        </row>
        <row r="1120">
          <cell r="A1120" t="str">
            <v>F114109</v>
          </cell>
          <cell r="B1120" t="str">
            <v>djois</v>
          </cell>
          <cell r="C1120" t="str">
            <v>kapsy A4 na výšku, ot.z boku, mix.bar 10ks</v>
          </cell>
          <cell r="D1120">
            <v>3377991141096</v>
          </cell>
          <cell r="E1120">
            <v>1065.4000000000001</v>
          </cell>
          <cell r="F1120">
            <v>0</v>
          </cell>
          <cell r="G1120" t="str">
            <v>na objednávku</v>
          </cell>
        </row>
        <row r="1121">
          <cell r="A1121" t="str">
            <v>F704301</v>
          </cell>
          <cell r="B1121" t="str">
            <v>djois</v>
          </cell>
          <cell r="C1121" t="str">
            <v>kapsy A4 pro třídu Design, ot.shora, modré 5ks</v>
          </cell>
          <cell r="D1121">
            <v>3377997043011</v>
          </cell>
          <cell r="E1121">
            <v>721.1</v>
          </cell>
          <cell r="F1121">
            <v>0</v>
          </cell>
          <cell r="G1121" t="str">
            <v>na objednávku</v>
          </cell>
        </row>
        <row r="1122">
          <cell r="A1122" t="str">
            <v>F704300</v>
          </cell>
          <cell r="B1122" t="str">
            <v>djois</v>
          </cell>
          <cell r="C1122" t="str">
            <v>kapsy A4 pro třídu Design, ot.shora, šedé 5ks</v>
          </cell>
          <cell r="D1122">
            <v>3377997043004</v>
          </cell>
          <cell r="E1122">
            <v>721.1</v>
          </cell>
          <cell r="F1122">
            <v>0</v>
          </cell>
          <cell r="G1122" t="str">
            <v>na objednávku</v>
          </cell>
        </row>
        <row r="1123">
          <cell r="A1123" t="str">
            <v>F114063</v>
          </cell>
          <cell r="B1123" t="str">
            <v>djois</v>
          </cell>
          <cell r="C1123" t="str">
            <v xml:space="preserve">kapsy A4 vodotěsné, na výšku, červené 5ks  </v>
          </cell>
          <cell r="D1123">
            <v>3377991140631</v>
          </cell>
          <cell r="E1123">
            <v>848.4</v>
          </cell>
          <cell r="F1123">
            <v>0</v>
          </cell>
          <cell r="G1123" t="str">
            <v>na objednávku</v>
          </cell>
        </row>
        <row r="1124">
          <cell r="A1124" t="str">
            <v>F134603</v>
          </cell>
          <cell r="B1124" t="str">
            <v>djois</v>
          </cell>
          <cell r="C1124" t="str">
            <v xml:space="preserve">kapsy A4,vodot.ot.sdola,červené,5ks    </v>
          </cell>
          <cell r="D1124">
            <v>3377991346033</v>
          </cell>
          <cell r="E1124">
            <v>859.6</v>
          </cell>
          <cell r="F1124">
            <v>0</v>
          </cell>
          <cell r="G1124" t="str">
            <v>na objednávku</v>
          </cell>
        </row>
        <row r="1125">
          <cell r="A1125" t="str">
            <v>F115009</v>
          </cell>
          <cell r="B1125" t="str">
            <v>djois</v>
          </cell>
          <cell r="C1125" t="str">
            <v xml:space="preserve">kapsy A5 na výšku, ot.shora, bar.mi10ks  </v>
          </cell>
          <cell r="D1125">
            <v>3377991150098</v>
          </cell>
          <cell r="E1125">
            <v>1044.5999999999999</v>
          </cell>
          <cell r="F1125">
            <v>0</v>
          </cell>
          <cell r="G1125" t="str">
            <v>na objednávku</v>
          </cell>
        </row>
        <row r="1126">
          <cell r="A1126" t="str">
            <v>F115002</v>
          </cell>
          <cell r="B1126" t="str">
            <v>djois</v>
          </cell>
          <cell r="C1126" t="str">
            <v>kapsy A5 na výšku, ot.shora, bílé 10ks</v>
          </cell>
          <cell r="D1126">
            <v>3377991150029</v>
          </cell>
          <cell r="E1126">
            <v>1045</v>
          </cell>
          <cell r="F1126">
            <v>0</v>
          </cell>
          <cell r="G1126" t="str">
            <v>na objednávku</v>
          </cell>
        </row>
        <row r="1127">
          <cell r="A1127" t="str">
            <v>F115007</v>
          </cell>
          <cell r="B1127" t="str">
            <v>djois</v>
          </cell>
          <cell r="C1127" t="str">
            <v>kapsy A5 na výšku, ot.shora, černé 10ks</v>
          </cell>
          <cell r="D1127">
            <v>3377991150074</v>
          </cell>
          <cell r="E1127">
            <v>1044.5999999999999</v>
          </cell>
          <cell r="F1127">
            <v>0</v>
          </cell>
          <cell r="G1127" t="str">
            <v>na objednávku</v>
          </cell>
        </row>
        <row r="1128">
          <cell r="A1128" t="str">
            <v>F115003</v>
          </cell>
          <cell r="B1128" t="str">
            <v>djois</v>
          </cell>
          <cell r="C1128" t="str">
            <v>kapsy A5 na výšku, ot.shora, červené 10ks</v>
          </cell>
          <cell r="D1128">
            <v>3377991150036</v>
          </cell>
          <cell r="E1128">
            <v>1044.5999999999999</v>
          </cell>
          <cell r="F1128">
            <v>0</v>
          </cell>
        </row>
        <row r="1129">
          <cell r="A1129" t="str">
            <v>F115001</v>
          </cell>
          <cell r="B1129" t="str">
            <v>djois</v>
          </cell>
          <cell r="C1129" t="str">
            <v>kapsy A5 na výšku, ot.shora, modré, 10ks</v>
          </cell>
          <cell r="D1129">
            <v>3377991150012</v>
          </cell>
          <cell r="E1129">
            <v>1044.5999999999999</v>
          </cell>
          <cell r="F1129">
            <v>0</v>
          </cell>
        </row>
        <row r="1130">
          <cell r="A1130" t="str">
            <v>F115005</v>
          </cell>
          <cell r="B1130" t="str">
            <v>djois</v>
          </cell>
          <cell r="C1130" t="str">
            <v>kapsy A5 na výšku, ot.shora, zelené 10ks</v>
          </cell>
          <cell r="D1130">
            <v>3377991150050</v>
          </cell>
          <cell r="E1130">
            <v>1044.5999999999999</v>
          </cell>
          <cell r="F1130">
            <v>0</v>
          </cell>
          <cell r="G1130" t="str">
            <v>na objednávku</v>
          </cell>
        </row>
        <row r="1131">
          <cell r="A1131" t="str">
            <v>F115004</v>
          </cell>
          <cell r="B1131" t="str">
            <v>djois</v>
          </cell>
          <cell r="C1131" t="str">
            <v>kapsy A5 na výšku, ot.shora, žluté 10ks</v>
          </cell>
          <cell r="D1131">
            <v>3377991150043</v>
          </cell>
          <cell r="E1131">
            <v>1044.5999999999999</v>
          </cell>
          <cell r="F1131">
            <v>0</v>
          </cell>
          <cell r="G1131" t="str">
            <v>na objednávku</v>
          </cell>
        </row>
        <row r="1132">
          <cell r="A1132" t="str">
            <v>F194201</v>
          </cell>
          <cell r="B1132" t="str">
            <v>djois</v>
          </cell>
          <cell r="C1132" t="str">
            <v>kapsy Fold up na obsáhlé dok. modrá, 5ks</v>
          </cell>
          <cell r="D1132">
            <v>3377991942013</v>
          </cell>
          <cell r="E1132">
            <v>1184.2</v>
          </cell>
          <cell r="F1132">
            <v>0</v>
          </cell>
        </row>
        <row r="1133">
          <cell r="A1133" t="str">
            <v>F194109</v>
          </cell>
          <cell r="B1133" t="str">
            <v>djois</v>
          </cell>
          <cell r="C1133" t="str">
            <v>kapsy Foldfive na přídavné dok.A4, bar.mi5ks</v>
          </cell>
          <cell r="D1133">
            <v>3377991941092</v>
          </cell>
          <cell r="E1133">
            <v>1135.4000000000001</v>
          </cell>
          <cell r="F1133">
            <v>0</v>
          </cell>
          <cell r="G1133" t="str">
            <v>na objednávku</v>
          </cell>
        </row>
        <row r="1134">
          <cell r="A1134" t="str">
            <v>F194770</v>
          </cell>
          <cell r="B1134" t="str">
            <v>djois</v>
          </cell>
          <cell r="C1134" t="str">
            <v xml:space="preserve">kapsy Kang Easy Clic A4, samolep.neperm, červ.5ks </v>
          </cell>
          <cell r="D1134">
            <v>3377991947704</v>
          </cell>
          <cell r="E1134">
            <v>548</v>
          </cell>
          <cell r="F1134">
            <v>0</v>
          </cell>
        </row>
        <row r="1135">
          <cell r="A1135" t="str">
            <v>F194779</v>
          </cell>
          <cell r="B1135" t="str">
            <v>djois</v>
          </cell>
          <cell r="C1135" t="str">
            <v>kapsy Kang Easy Clic A4, samolep.neperm, mi5ks</v>
          </cell>
          <cell r="D1135">
            <v>3377991947797</v>
          </cell>
          <cell r="E1135">
            <v>572.4</v>
          </cell>
          <cell r="F1135">
            <v>0</v>
          </cell>
        </row>
        <row r="1136">
          <cell r="A1136" t="str">
            <v>F194470</v>
          </cell>
          <cell r="B1136" t="str">
            <v>djois</v>
          </cell>
          <cell r="C1136" t="str">
            <v xml:space="preserve">kapsy Kang Easy Clic,A3 samolep.neperm, červ.2ks </v>
          </cell>
          <cell r="D1136">
            <v>3377991944703</v>
          </cell>
          <cell r="E1136">
            <v>552.5</v>
          </cell>
          <cell r="F1136">
            <v>0</v>
          </cell>
        </row>
        <row r="1137">
          <cell r="A1137" t="str">
            <v>F194692</v>
          </cell>
          <cell r="B1137" t="str">
            <v>djois</v>
          </cell>
          <cell r="C1137" t="str">
            <v>kapsy Kang Easy Load A3, magnet. bílé 1ks</v>
          </cell>
          <cell r="D1137">
            <v>3377991946929</v>
          </cell>
          <cell r="E1137">
            <v>849.2</v>
          </cell>
          <cell r="F1137">
            <v>0</v>
          </cell>
          <cell r="G1137" t="str">
            <v>na objednávku</v>
          </cell>
        </row>
        <row r="1138">
          <cell r="A1138" t="str">
            <v>F194690</v>
          </cell>
          <cell r="B1138" t="str">
            <v>djois</v>
          </cell>
          <cell r="C1138" t="str">
            <v xml:space="preserve">kapsy Kang Easy Load A4, magnet., bílé, 5ks </v>
          </cell>
          <cell r="D1138">
            <v>3377991946905</v>
          </cell>
          <cell r="E1138">
            <v>1108.4000000000001</v>
          </cell>
          <cell r="F1138">
            <v>0</v>
          </cell>
        </row>
        <row r="1139">
          <cell r="A1139" t="str">
            <v>F194680</v>
          </cell>
          <cell r="B1139" t="str">
            <v>djois</v>
          </cell>
          <cell r="C1139" t="str">
            <v xml:space="preserve">kapsy Kang Easy Load A4, samolep.perm, 5ks </v>
          </cell>
          <cell r="D1139">
            <v>3377991946806</v>
          </cell>
          <cell r="E1139">
            <v>612</v>
          </cell>
          <cell r="F1139">
            <v>0</v>
          </cell>
        </row>
        <row r="1140">
          <cell r="A1140" t="str">
            <v>F194691</v>
          </cell>
          <cell r="B1140" t="str">
            <v>djois</v>
          </cell>
          <cell r="C1140" t="str">
            <v xml:space="preserve">kapsy Kang Easy Load A5, magnet. bílé, 5ks </v>
          </cell>
          <cell r="D1140">
            <v>3377991946912</v>
          </cell>
          <cell r="E1140">
            <v>938.2</v>
          </cell>
          <cell r="F1140">
            <v>0</v>
          </cell>
          <cell r="G1140" t="str">
            <v>na objednávku</v>
          </cell>
        </row>
        <row r="1141">
          <cell r="A1141" t="str">
            <v>F194681</v>
          </cell>
          <cell r="B1141" t="str">
            <v>djois</v>
          </cell>
          <cell r="C1141" t="str">
            <v xml:space="preserve">kapsy Kang Easy Load A5,samolep.perm.,5ks </v>
          </cell>
          <cell r="D1141">
            <v>3377991946813</v>
          </cell>
          <cell r="E1141">
            <v>506.3</v>
          </cell>
          <cell r="F1141">
            <v>0</v>
          </cell>
        </row>
        <row r="1142">
          <cell r="A1142" t="str">
            <v>F181121</v>
          </cell>
          <cell r="B1142" t="str">
            <v>djois</v>
          </cell>
          <cell r="C1142" t="str">
            <v>kapsy na dokum.,euroděr.,mag.,A4,5ks,modré</v>
          </cell>
          <cell r="D1142">
            <v>3377991811210</v>
          </cell>
          <cell r="E1142">
            <v>972.6</v>
          </cell>
          <cell r="F1142">
            <v>0</v>
          </cell>
        </row>
        <row r="1143">
          <cell r="A1143" t="str">
            <v>F181123</v>
          </cell>
          <cell r="B1143" t="str">
            <v>djois</v>
          </cell>
          <cell r="C1143" t="str">
            <v>kapsy na dokum.euroděr. a mag., A4,5ks,červené</v>
          </cell>
          <cell r="D1143">
            <v>3377991811234</v>
          </cell>
          <cell r="E1143">
            <v>972.6</v>
          </cell>
          <cell r="F1143">
            <v>0</v>
          </cell>
        </row>
        <row r="1144">
          <cell r="A1144" t="str">
            <v>F181125</v>
          </cell>
          <cell r="B1144" t="str">
            <v>djois</v>
          </cell>
          <cell r="C1144" t="str">
            <v>kapsy na dokum.euroděr.a mag. A4,5ks,zelené</v>
          </cell>
          <cell r="D1144">
            <v>3377991811258</v>
          </cell>
          <cell r="E1144">
            <v>972.6</v>
          </cell>
          <cell r="F1144">
            <v>0</v>
          </cell>
        </row>
        <row r="1145">
          <cell r="A1145" t="str">
            <v>F181124</v>
          </cell>
          <cell r="B1145" t="str">
            <v>djois</v>
          </cell>
          <cell r="C1145" t="str">
            <v>kapsy na dokum.euroděr.a mag. A4,5ks,žluté</v>
          </cell>
          <cell r="D1145">
            <v>3377991811241</v>
          </cell>
          <cell r="E1145">
            <v>972.6</v>
          </cell>
          <cell r="F1145">
            <v>0</v>
          </cell>
        </row>
        <row r="1146">
          <cell r="A1146" t="str">
            <v>F158507</v>
          </cell>
          <cell r="B1146" t="str">
            <v>djois</v>
          </cell>
          <cell r="C1146" t="str">
            <v>kapsy s očkem A3, na šířku s dvěma očky, černé 5ks</v>
          </cell>
          <cell r="D1146">
            <v>3377991585074</v>
          </cell>
          <cell r="E1146">
            <v>780.5</v>
          </cell>
          <cell r="F1146">
            <v>0</v>
          </cell>
          <cell r="G1146" t="str">
            <v>na objednávku</v>
          </cell>
        </row>
        <row r="1147">
          <cell r="A1147" t="str">
            <v>F158509</v>
          </cell>
          <cell r="B1147" t="str">
            <v>djois</v>
          </cell>
          <cell r="C1147" t="str">
            <v>kapsy s očkem A3, na šířku s dvěma očky, mi5ks</v>
          </cell>
          <cell r="D1147">
            <v>3377991585098</v>
          </cell>
          <cell r="E1147">
            <v>780.5</v>
          </cell>
          <cell r="F1147">
            <v>0</v>
          </cell>
          <cell r="G1147" t="str">
            <v>na objednávku</v>
          </cell>
        </row>
        <row r="1148">
          <cell r="A1148" t="str">
            <v>F158501</v>
          </cell>
          <cell r="B1148" t="str">
            <v>djois</v>
          </cell>
          <cell r="C1148" t="str">
            <v xml:space="preserve">kapsy s očkem A3, na šířku s dvěma očky, modré 5ks </v>
          </cell>
          <cell r="D1148">
            <v>3377991585012</v>
          </cell>
          <cell r="E1148">
            <v>780.5</v>
          </cell>
          <cell r="F1148">
            <v>0</v>
          </cell>
        </row>
        <row r="1149">
          <cell r="A1149" t="str">
            <v>F158503</v>
          </cell>
          <cell r="B1149" t="str">
            <v>djois</v>
          </cell>
          <cell r="C1149" t="str">
            <v>kapsy s očkem A3, na šířkus dvěma očky, červené 5ks</v>
          </cell>
          <cell r="D1149">
            <v>3377991585036</v>
          </cell>
          <cell r="E1149">
            <v>780.5</v>
          </cell>
          <cell r="F1149">
            <v>0</v>
          </cell>
        </row>
        <row r="1150">
          <cell r="A1150" t="str">
            <v>F158505</v>
          </cell>
          <cell r="B1150" t="str">
            <v>djois</v>
          </cell>
          <cell r="C1150" t="str">
            <v xml:space="preserve">kapsy s očkem A3, na šířkus dvěma očky, zelené 5ks </v>
          </cell>
          <cell r="D1150">
            <v>3377991585050</v>
          </cell>
          <cell r="E1150">
            <v>780.5</v>
          </cell>
          <cell r="F1150">
            <v>0</v>
          </cell>
          <cell r="G1150" t="str">
            <v>na objednávku</v>
          </cell>
        </row>
        <row r="1151">
          <cell r="A1151" t="str">
            <v>F158504</v>
          </cell>
          <cell r="B1151" t="str">
            <v>djois</v>
          </cell>
          <cell r="C1151" t="str">
            <v xml:space="preserve">kapsy s očkem A3, na šířkus dvěma očky, žluté 5ks </v>
          </cell>
          <cell r="D1151">
            <v>3377991585043</v>
          </cell>
          <cell r="E1151">
            <v>780.5</v>
          </cell>
          <cell r="F1151">
            <v>0</v>
          </cell>
          <cell r="G1151" t="str">
            <v>na objednávku</v>
          </cell>
        </row>
        <row r="1152">
          <cell r="A1152" t="str">
            <v>F153509</v>
          </cell>
          <cell r="B1152" t="str">
            <v>djois</v>
          </cell>
          <cell r="C1152" t="str">
            <v>kapsy s očkem A3, na výšku, bar.mi5ks</v>
          </cell>
          <cell r="D1152">
            <v>3377991535093</v>
          </cell>
          <cell r="E1152">
            <v>727.2</v>
          </cell>
          <cell r="F1152">
            <v>0</v>
          </cell>
          <cell r="G1152" t="str">
            <v>na objednávku</v>
          </cell>
        </row>
        <row r="1153">
          <cell r="A1153" t="str">
            <v>F153507</v>
          </cell>
          <cell r="B1153" t="str">
            <v>djois</v>
          </cell>
          <cell r="C1153" t="str">
            <v>kapsy s očkem A3, na výšku, černé, 5ks</v>
          </cell>
          <cell r="D1153">
            <v>3377991535079</v>
          </cell>
          <cell r="E1153">
            <v>727.2</v>
          </cell>
          <cell r="F1153">
            <v>0</v>
          </cell>
          <cell r="G1153" t="str">
            <v>na objednávku</v>
          </cell>
        </row>
        <row r="1154">
          <cell r="A1154" t="str">
            <v>F153503</v>
          </cell>
          <cell r="B1154" t="str">
            <v>djois</v>
          </cell>
          <cell r="C1154" t="str">
            <v>kapsy s očkem A3, na výšku, červené 5ks</v>
          </cell>
          <cell r="D1154">
            <v>3377991535031</v>
          </cell>
          <cell r="E1154">
            <v>727.2</v>
          </cell>
          <cell r="F1154">
            <v>0</v>
          </cell>
          <cell r="G1154" t="str">
            <v>na objednávku</v>
          </cell>
        </row>
        <row r="1155">
          <cell r="A1155" t="str">
            <v>F153501</v>
          </cell>
          <cell r="B1155" t="str">
            <v>djois</v>
          </cell>
          <cell r="C1155" t="str">
            <v>kapsy s očkem A3, na výšku, modré 5ks</v>
          </cell>
          <cell r="D1155">
            <v>3377991535017</v>
          </cell>
          <cell r="E1155">
            <v>727.2</v>
          </cell>
          <cell r="F1155">
            <v>0</v>
          </cell>
          <cell r="G1155" t="str">
            <v>na objednávku</v>
          </cell>
        </row>
        <row r="1156">
          <cell r="A1156" t="str">
            <v>F153505</v>
          </cell>
          <cell r="B1156" t="str">
            <v>djois</v>
          </cell>
          <cell r="C1156" t="str">
            <v>kapsy s očkem A3, na výšku, zelené, 5ks</v>
          </cell>
          <cell r="D1156">
            <v>3377991535055</v>
          </cell>
          <cell r="E1156">
            <v>727.2</v>
          </cell>
          <cell r="F1156">
            <v>0</v>
          </cell>
          <cell r="G1156" t="str">
            <v>na objednávku</v>
          </cell>
        </row>
        <row r="1157">
          <cell r="A1157" t="str">
            <v>F153504</v>
          </cell>
          <cell r="B1157" t="str">
            <v>djois</v>
          </cell>
          <cell r="C1157" t="str">
            <v>kapsy s očkem A3, na výšku, žluté, 5ks</v>
          </cell>
          <cell r="D1157">
            <v>3377991535048</v>
          </cell>
          <cell r="E1157">
            <v>727.2</v>
          </cell>
          <cell r="F1157">
            <v>0</v>
          </cell>
          <cell r="G1157" t="str">
            <v>na objednávku</v>
          </cell>
        </row>
        <row r="1158">
          <cell r="A1158" t="str">
            <v>F157509</v>
          </cell>
          <cell r="B1158" t="str">
            <v>djois</v>
          </cell>
          <cell r="C1158" t="str">
            <v>kapsy s očkem A4, na šířku, bar.mix, 5ks</v>
          </cell>
          <cell r="D1158">
            <v>3377991575099</v>
          </cell>
          <cell r="E1158">
            <v>523.70000000000005</v>
          </cell>
          <cell r="F1158">
            <v>0</v>
          </cell>
          <cell r="G1158" t="str">
            <v>na objednávku</v>
          </cell>
        </row>
        <row r="1159">
          <cell r="A1159" t="str">
            <v>F157507</v>
          </cell>
          <cell r="B1159" t="str">
            <v>djois</v>
          </cell>
          <cell r="C1159" t="str">
            <v>kapsy s očkem A4, na šířku, černé, 5ks</v>
          </cell>
          <cell r="D1159">
            <v>3377991575075</v>
          </cell>
          <cell r="E1159">
            <v>523.70000000000005</v>
          </cell>
          <cell r="F1159">
            <v>0</v>
          </cell>
          <cell r="G1159" t="str">
            <v>na objednávku</v>
          </cell>
        </row>
        <row r="1160">
          <cell r="A1160" t="str">
            <v>F157503</v>
          </cell>
          <cell r="B1160" t="str">
            <v>djois</v>
          </cell>
          <cell r="C1160" t="str">
            <v xml:space="preserve">kapsy s očkem A4, na šířku, červené 5ks </v>
          </cell>
          <cell r="D1160">
            <v>3377991575037</v>
          </cell>
          <cell r="E1160">
            <v>523.70000000000005</v>
          </cell>
          <cell r="F1160">
            <v>0</v>
          </cell>
        </row>
        <row r="1161">
          <cell r="A1161" t="str">
            <v>F157501</v>
          </cell>
          <cell r="B1161" t="str">
            <v>djois</v>
          </cell>
          <cell r="C1161" t="str">
            <v xml:space="preserve">kapsy s očkem A4, na šířku, modré 5ks </v>
          </cell>
          <cell r="D1161">
            <v>3377991575013</v>
          </cell>
          <cell r="E1161">
            <v>523.70000000000005</v>
          </cell>
          <cell r="F1161">
            <v>0</v>
          </cell>
        </row>
        <row r="1162">
          <cell r="A1162" t="str">
            <v>F157505</v>
          </cell>
          <cell r="B1162" t="str">
            <v>djois</v>
          </cell>
          <cell r="C1162" t="str">
            <v>kapsy s očkem A4, na šířku, zelené 5ks</v>
          </cell>
          <cell r="D1162">
            <v>3377991575051</v>
          </cell>
          <cell r="E1162">
            <v>523.70000000000005</v>
          </cell>
          <cell r="F1162">
            <v>0</v>
          </cell>
          <cell r="G1162" t="str">
            <v>na objednávku</v>
          </cell>
        </row>
        <row r="1163">
          <cell r="A1163" t="str">
            <v>F157504</v>
          </cell>
          <cell r="B1163" t="str">
            <v>djois</v>
          </cell>
          <cell r="C1163" t="str">
            <v xml:space="preserve">kapsy s očkem A4, na šířku, žluté 5ks </v>
          </cell>
          <cell r="D1163">
            <v>3377991575044</v>
          </cell>
          <cell r="E1163">
            <v>523.70000000000005</v>
          </cell>
          <cell r="F1163">
            <v>0</v>
          </cell>
          <cell r="G1163" t="str">
            <v>na objednávku</v>
          </cell>
        </row>
        <row r="1164">
          <cell r="A1164" t="str">
            <v>F154509</v>
          </cell>
          <cell r="B1164" t="str">
            <v>djois</v>
          </cell>
          <cell r="C1164" t="str">
            <v xml:space="preserve">kapsy s očkem A4, na výšku, bar.mi5ks  </v>
          </cell>
          <cell r="D1164">
            <v>3377991545092</v>
          </cell>
          <cell r="E1164">
            <v>523.70000000000005</v>
          </cell>
          <cell r="F1164">
            <v>0</v>
          </cell>
        </row>
        <row r="1165">
          <cell r="A1165" t="str">
            <v>F154502</v>
          </cell>
          <cell r="B1165" t="str">
            <v>djois</v>
          </cell>
          <cell r="C1165" t="str">
            <v>kapsy s očkem A4, na výšku, bílé 5ks</v>
          </cell>
          <cell r="D1165">
            <v>3377991545023</v>
          </cell>
          <cell r="E1165">
            <v>523.70000000000005</v>
          </cell>
          <cell r="F1165">
            <v>0</v>
          </cell>
          <cell r="G1165" t="str">
            <v>na objednávku</v>
          </cell>
        </row>
        <row r="1166">
          <cell r="A1166" t="str">
            <v>F154507</v>
          </cell>
          <cell r="B1166" t="str">
            <v>djois</v>
          </cell>
          <cell r="C1166" t="str">
            <v xml:space="preserve">kapsy s očkem A4, na výšku, černé 5ks  </v>
          </cell>
          <cell r="D1166">
            <v>3377991545078</v>
          </cell>
          <cell r="E1166">
            <v>523.70000000000005</v>
          </cell>
          <cell r="F1166">
            <v>0</v>
          </cell>
        </row>
        <row r="1167">
          <cell r="A1167" t="str">
            <v>F154503</v>
          </cell>
          <cell r="B1167" t="str">
            <v>djois</v>
          </cell>
          <cell r="C1167" t="str">
            <v xml:space="preserve">kapsy s očkem A4, na výšku, červené 5ks  </v>
          </cell>
          <cell r="D1167">
            <v>3377991545030</v>
          </cell>
          <cell r="E1167">
            <v>523.70000000000005</v>
          </cell>
          <cell r="F1167">
            <v>0</v>
          </cell>
        </row>
        <row r="1168">
          <cell r="A1168" t="str">
            <v>F154501</v>
          </cell>
          <cell r="B1168" t="str">
            <v>djois</v>
          </cell>
          <cell r="C1168" t="str">
            <v>kapsy s očkem A4, na výšku, modré 5ks</v>
          </cell>
          <cell r="D1168">
            <v>3377991545016</v>
          </cell>
          <cell r="E1168">
            <v>523.70000000000005</v>
          </cell>
          <cell r="F1168">
            <v>0</v>
          </cell>
        </row>
        <row r="1169">
          <cell r="A1169" t="str">
            <v>F154505</v>
          </cell>
          <cell r="B1169" t="str">
            <v>djois</v>
          </cell>
          <cell r="C1169" t="str">
            <v xml:space="preserve">kapsy s očkem A4, na výšku, zelené 5ks  </v>
          </cell>
          <cell r="D1169">
            <v>3377991545054</v>
          </cell>
          <cell r="E1169">
            <v>523.70000000000005</v>
          </cell>
          <cell r="F1169">
            <v>0</v>
          </cell>
        </row>
        <row r="1170">
          <cell r="A1170" t="str">
            <v>F154504</v>
          </cell>
          <cell r="B1170" t="str">
            <v>djois</v>
          </cell>
          <cell r="C1170" t="str">
            <v xml:space="preserve">kapsy s očkem A4, na výšku, žluté 5ks  </v>
          </cell>
          <cell r="D1170">
            <v>3377991545047</v>
          </cell>
          <cell r="E1170">
            <v>523.70000000000005</v>
          </cell>
          <cell r="F1170">
            <v>0</v>
          </cell>
        </row>
        <row r="1171">
          <cell r="A1171" t="str">
            <v>F5710200</v>
          </cell>
          <cell r="B1171" t="str">
            <v>djois</v>
          </cell>
          <cell r="C1171" t="str">
            <v>klip na dokumenty, žluto-bílý, 10ks</v>
          </cell>
          <cell r="D1171">
            <v>8713739104056</v>
          </cell>
          <cell r="E1171">
            <v>111.6</v>
          </cell>
          <cell r="F1171">
            <v>0</v>
          </cell>
        </row>
        <row r="1172">
          <cell r="A1172" t="str">
            <v>F580101</v>
          </cell>
          <cell r="B1172" t="str">
            <v>djois</v>
          </cell>
          <cell r="C1172" t="str">
            <v>kloubové rameno s upínacím svěrákem, šedé</v>
          </cell>
          <cell r="D1172">
            <v>3377995801019</v>
          </cell>
          <cell r="E1172">
            <v>2788.4</v>
          </cell>
          <cell r="F1172">
            <v>0</v>
          </cell>
        </row>
        <row r="1173">
          <cell r="A1173" t="str">
            <v>F184511</v>
          </cell>
          <cell r="B1173" t="str">
            <v>djois</v>
          </cell>
          <cell r="C1173" t="str">
            <v>kontrolní kapsy magnetické A4, modré 5ks</v>
          </cell>
          <cell r="D1173">
            <v>3377991845116</v>
          </cell>
          <cell r="E1173">
            <v>910.1</v>
          </cell>
          <cell r="F1173">
            <v>0</v>
          </cell>
        </row>
        <row r="1174">
          <cell r="A1174" t="str">
            <v>F184501</v>
          </cell>
          <cell r="B1174" t="str">
            <v>djois</v>
          </cell>
          <cell r="C1174" t="str">
            <v>kontrolní kapsy s očkem A4, modré 5ks</v>
          </cell>
          <cell r="D1174">
            <v>3377991845017</v>
          </cell>
          <cell r="E1174">
            <v>682.6</v>
          </cell>
          <cell r="F1174">
            <v>0</v>
          </cell>
        </row>
        <row r="1175">
          <cell r="A1175" t="str">
            <v>F181111</v>
          </cell>
          <cell r="B1175" t="str">
            <v>djois</v>
          </cell>
          <cell r="C1175" t="str">
            <v>kov.držák krouž.vazba,polička,magnet,4KO</v>
          </cell>
          <cell r="D1175">
            <v>3377991811111</v>
          </cell>
          <cell r="E1175">
            <v>1164</v>
          </cell>
          <cell r="F1175">
            <v>0</v>
          </cell>
        </row>
        <row r="1176">
          <cell r="A1176" t="str">
            <v>F181110</v>
          </cell>
          <cell r="B1176" t="str">
            <v>djois</v>
          </cell>
          <cell r="C1176" t="str">
            <v>kov.lišta s krouž.mag.vazbou, 4KO, 320x40</v>
          </cell>
          <cell r="D1176">
            <v>3377991811104</v>
          </cell>
          <cell r="E1176">
            <v>343.9</v>
          </cell>
          <cell r="F1176">
            <v>0</v>
          </cell>
        </row>
        <row r="1177">
          <cell r="A1177" t="str">
            <v>F213100</v>
          </cell>
          <cell r="B1177" t="str">
            <v>djois</v>
          </cell>
          <cell r="C1177" t="str">
            <v>kovový díl pro rozšíření držáku A3 o 10 kapes</v>
          </cell>
          <cell r="D1177">
            <v>3377992131003</v>
          </cell>
          <cell r="E1177">
            <v>289.8</v>
          </cell>
          <cell r="F1177">
            <v>0</v>
          </cell>
          <cell r="G1177" t="str">
            <v>na objednávku</v>
          </cell>
        </row>
        <row r="1178">
          <cell r="A1178" t="str">
            <v>F214100</v>
          </cell>
          <cell r="B1178" t="str">
            <v>djois</v>
          </cell>
          <cell r="C1178" t="str">
            <v>kovový díl pro rozšíření držáku A4 o 10 kapes</v>
          </cell>
          <cell r="D1178">
            <v>3377992141002</v>
          </cell>
          <cell r="E1178">
            <v>245</v>
          </cell>
          <cell r="F1178">
            <v>-9.7000000000000003E-2</v>
          </cell>
        </row>
        <row r="1179">
          <cell r="A1179" t="str">
            <v>F215100</v>
          </cell>
          <cell r="B1179" t="str">
            <v>djois</v>
          </cell>
          <cell r="C1179" t="str">
            <v>kovový díl pro rozšíření držáku A5 o 10 kapes</v>
          </cell>
          <cell r="D1179">
            <v>3377992151001</v>
          </cell>
          <cell r="E1179">
            <v>287.60000000000002</v>
          </cell>
          <cell r="F1179">
            <v>0</v>
          </cell>
          <cell r="G1179" t="str">
            <v>na objednávku</v>
          </cell>
        </row>
        <row r="1180">
          <cell r="A1180" t="str">
            <v>F200059</v>
          </cell>
          <cell r="B1180" t="str">
            <v>djois</v>
          </cell>
          <cell r="C1180" t="str">
            <v>límec na základnu palety rohový, 75 × 100 × 145 mm, PVC, modrý, 50 ks</v>
          </cell>
          <cell r="D1180">
            <v>3377990001278</v>
          </cell>
          <cell r="E1180">
            <v>2962</v>
          </cell>
          <cell r="F1180">
            <v>0</v>
          </cell>
          <cell r="G1180" t="str">
            <v>NOVINKA</v>
          </cell>
        </row>
        <row r="1181">
          <cell r="A1181" t="str">
            <v>F200060</v>
          </cell>
          <cell r="B1181" t="str">
            <v>djois</v>
          </cell>
          <cell r="C1181" t="str">
            <v>límec na základnu palety středový, 72 × 145 × 145 mm, PVC, modrý, 50 ks</v>
          </cell>
          <cell r="D1181">
            <v>3377990001186</v>
          </cell>
          <cell r="E1181">
            <v>3270</v>
          </cell>
          <cell r="F1181">
            <v>0</v>
          </cell>
          <cell r="G1181" t="str">
            <v>NOVINKA</v>
          </cell>
        </row>
        <row r="1182">
          <cell r="A1182" t="str">
            <v>F162043</v>
          </cell>
          <cell r="B1182" t="str">
            <v>djois</v>
          </cell>
          <cell r="C1182" t="str">
            <v>Magne.ident.kapsa A4,na šířku,10ks,červená</v>
          </cell>
          <cell r="D1182">
            <v>3377991620430</v>
          </cell>
          <cell r="E1182">
            <v>1220.4000000000001</v>
          </cell>
          <cell r="F1182">
            <v>0</v>
          </cell>
          <cell r="G1182" t="str">
            <v>na objednávku</v>
          </cell>
        </row>
        <row r="1183">
          <cell r="A1183" t="str">
            <v>F162041</v>
          </cell>
          <cell r="B1183" t="str">
            <v>djois</v>
          </cell>
          <cell r="C1183" t="str">
            <v>Magne.ident.kapsa A4,na šířku,10ks,modrá</v>
          </cell>
          <cell r="D1183">
            <v>3377991620416</v>
          </cell>
          <cell r="E1183">
            <v>1220.4000000000001</v>
          </cell>
          <cell r="F1183">
            <v>0</v>
          </cell>
          <cell r="G1183" t="str">
            <v>na objednávku</v>
          </cell>
        </row>
        <row r="1184">
          <cell r="A1184" t="str">
            <v>F162045</v>
          </cell>
          <cell r="B1184" t="str">
            <v>djois</v>
          </cell>
          <cell r="C1184" t="str">
            <v>Magne.ident.kapsa A4,na šířku,10ks,zelená</v>
          </cell>
          <cell r="D1184">
            <v>3377991620454</v>
          </cell>
          <cell r="E1184">
            <v>1220.4000000000001</v>
          </cell>
          <cell r="F1184">
            <v>0</v>
          </cell>
          <cell r="G1184" t="str">
            <v>na objednávku</v>
          </cell>
        </row>
        <row r="1185">
          <cell r="A1185" t="str">
            <v>F162044</v>
          </cell>
          <cell r="B1185" t="str">
            <v>djois</v>
          </cell>
          <cell r="C1185" t="str">
            <v>Magne.ident.kapsa A4,na šířku,10ks,žlutá</v>
          </cell>
          <cell r="D1185">
            <v>3377991620447</v>
          </cell>
          <cell r="E1185">
            <v>1220.4000000000001</v>
          </cell>
          <cell r="F1185">
            <v>0</v>
          </cell>
          <cell r="G1185" t="str">
            <v>na objednávku</v>
          </cell>
        </row>
        <row r="1186">
          <cell r="A1186" t="str">
            <v>F162003</v>
          </cell>
          <cell r="B1186" t="str">
            <v>djois</v>
          </cell>
          <cell r="C1186" t="str">
            <v>Magne.ident.kapsa A4,na výšku,10ks,červená</v>
          </cell>
          <cell r="D1186">
            <v>3377991620034</v>
          </cell>
          <cell r="E1186">
            <v>1067.4000000000001</v>
          </cell>
          <cell r="F1186">
            <v>0</v>
          </cell>
          <cell r="G1186" t="str">
            <v>na objednávku</v>
          </cell>
        </row>
        <row r="1187">
          <cell r="A1187" t="str">
            <v>F162001</v>
          </cell>
          <cell r="B1187" t="str">
            <v>djois</v>
          </cell>
          <cell r="C1187" t="str">
            <v>Magne.ident.kapsa A4,na výšku,10ks,modrá</v>
          </cell>
          <cell r="D1187">
            <v>3377991620010</v>
          </cell>
          <cell r="E1187">
            <v>1067.4000000000001</v>
          </cell>
          <cell r="F1187">
            <v>0</v>
          </cell>
          <cell r="G1187" t="str">
            <v>na objednávku</v>
          </cell>
        </row>
        <row r="1188">
          <cell r="A1188" t="str">
            <v>F162005</v>
          </cell>
          <cell r="B1188" t="str">
            <v>djois</v>
          </cell>
          <cell r="C1188" t="str">
            <v>Magne.ident.kapsa A4,na výšku,10ks,zelená</v>
          </cell>
          <cell r="D1188">
            <v>3377991620058</v>
          </cell>
          <cell r="E1188">
            <v>1067.4000000000001</v>
          </cell>
          <cell r="F1188">
            <v>0</v>
          </cell>
          <cell r="G1188" t="str">
            <v>na objednávku</v>
          </cell>
        </row>
        <row r="1189">
          <cell r="A1189" t="str">
            <v>F162004</v>
          </cell>
          <cell r="B1189" t="str">
            <v>djois</v>
          </cell>
          <cell r="C1189" t="str">
            <v>Magne.ident.kapsa A4,na výšku,10ks,žlutá</v>
          </cell>
          <cell r="D1189">
            <v>3377991620041</v>
          </cell>
          <cell r="E1189">
            <v>1067.4000000000001</v>
          </cell>
          <cell r="F1189">
            <v>0</v>
          </cell>
          <cell r="G1189" t="str">
            <v>na objednávku</v>
          </cell>
        </row>
        <row r="1190">
          <cell r="A1190" t="str">
            <v>F162243</v>
          </cell>
          <cell r="B1190" t="str">
            <v>djois</v>
          </cell>
          <cell r="C1190" t="str">
            <v>Magne.ident.kapsa A5,na šířku,10ks,červená</v>
          </cell>
          <cell r="D1190">
            <v>3377991622434</v>
          </cell>
          <cell r="E1190">
            <v>867.7</v>
          </cell>
          <cell r="F1190">
            <v>0</v>
          </cell>
          <cell r="G1190" t="str">
            <v>na objednávku</v>
          </cell>
        </row>
        <row r="1191">
          <cell r="A1191" t="str">
            <v>F162241</v>
          </cell>
          <cell r="B1191" t="str">
            <v>djois</v>
          </cell>
          <cell r="C1191" t="str">
            <v>Magne.ident.kapsa A5,na šířku,10ks,modrá</v>
          </cell>
          <cell r="D1191">
            <v>3377991622410</v>
          </cell>
          <cell r="E1191">
            <v>867.7</v>
          </cell>
          <cell r="F1191">
            <v>0</v>
          </cell>
          <cell r="G1191" t="str">
            <v>na objednávku</v>
          </cell>
        </row>
        <row r="1192">
          <cell r="A1192" t="str">
            <v>F162245</v>
          </cell>
          <cell r="B1192" t="str">
            <v>djois</v>
          </cell>
          <cell r="C1192" t="str">
            <v>Magne.ident.kapsa A5,na šířku,10ks,zelená</v>
          </cell>
          <cell r="D1192">
            <v>3377991622458</v>
          </cell>
          <cell r="E1192">
            <v>867.7</v>
          </cell>
          <cell r="F1192">
            <v>0</v>
          </cell>
          <cell r="G1192" t="str">
            <v>na objednávku</v>
          </cell>
        </row>
        <row r="1193">
          <cell r="A1193" t="str">
            <v>F162244</v>
          </cell>
          <cell r="B1193" t="str">
            <v>djois</v>
          </cell>
          <cell r="C1193" t="str">
            <v>Magne.ident.kapsa A5,na šířku,10ks,žlutá</v>
          </cell>
          <cell r="D1193">
            <v>3377991622441</v>
          </cell>
          <cell r="E1193">
            <v>867.7</v>
          </cell>
          <cell r="F1193">
            <v>0</v>
          </cell>
          <cell r="G1193" t="str">
            <v>na objednávku</v>
          </cell>
        </row>
        <row r="1194">
          <cell r="A1194" t="str">
            <v>F162203</v>
          </cell>
          <cell r="B1194" t="str">
            <v>djois</v>
          </cell>
          <cell r="C1194" t="str">
            <v>Magne.ident.kapsa A5,na výšku,10ks,červená</v>
          </cell>
          <cell r="D1194">
            <v>3377991622038</v>
          </cell>
          <cell r="E1194">
            <v>829.8</v>
          </cell>
          <cell r="F1194">
            <v>0</v>
          </cell>
          <cell r="G1194" t="str">
            <v>na objednávku</v>
          </cell>
        </row>
        <row r="1195">
          <cell r="A1195" t="str">
            <v>F162201</v>
          </cell>
          <cell r="B1195" t="str">
            <v>djois</v>
          </cell>
          <cell r="C1195" t="str">
            <v>Magne.ident.kapsa A5,na výšku,10ks,modrá</v>
          </cell>
          <cell r="D1195">
            <v>3377991622014</v>
          </cell>
          <cell r="E1195">
            <v>829.8</v>
          </cell>
          <cell r="F1195">
            <v>0</v>
          </cell>
          <cell r="G1195" t="str">
            <v>na objednávku</v>
          </cell>
        </row>
        <row r="1196">
          <cell r="A1196" t="str">
            <v>F162205</v>
          </cell>
          <cell r="B1196" t="str">
            <v>djois</v>
          </cell>
          <cell r="C1196" t="str">
            <v>Magne.ident.kapsa A5,na výšku,10ks,zelená</v>
          </cell>
          <cell r="D1196">
            <v>3377991622052</v>
          </cell>
          <cell r="E1196">
            <v>829.8</v>
          </cell>
          <cell r="F1196">
            <v>0</v>
          </cell>
          <cell r="G1196" t="str">
            <v>na objednávku</v>
          </cell>
        </row>
        <row r="1197">
          <cell r="A1197" t="str">
            <v>F162204</v>
          </cell>
          <cell r="B1197" t="str">
            <v>djois</v>
          </cell>
          <cell r="C1197" t="str">
            <v>Magne.ident.kapsa A5,na výšku,10ks,žlutá</v>
          </cell>
          <cell r="D1197">
            <v>3377991622045</v>
          </cell>
          <cell r="E1197">
            <v>829.8</v>
          </cell>
          <cell r="F1197">
            <v>0</v>
          </cell>
          <cell r="G1197" t="str">
            <v>na objednávku</v>
          </cell>
        </row>
        <row r="1198">
          <cell r="A1198" t="str">
            <v>F200055</v>
          </cell>
          <cell r="B1198" t="str">
            <v>djois</v>
          </cell>
          <cell r="C1198" t="str">
            <v>magnetická kapsa na logistický štítek, 100 × 60 mm, PVC, modrá, 50 ks</v>
          </cell>
          <cell r="D1198">
            <v>3377990001049</v>
          </cell>
          <cell r="E1198">
            <v>1814</v>
          </cell>
          <cell r="F1198">
            <v>0</v>
          </cell>
          <cell r="G1198" t="str">
            <v>NOVINKA</v>
          </cell>
        </row>
        <row r="1199">
          <cell r="A1199" t="str">
            <v>F200056</v>
          </cell>
          <cell r="B1199" t="str">
            <v>djois</v>
          </cell>
          <cell r="C1199" t="str">
            <v>magnetická kapsa na logistický štítek, 160 × 80 mm, PVC, modrá, 50 ks</v>
          </cell>
          <cell r="D1199">
            <v>3377990001032</v>
          </cell>
          <cell r="E1199">
            <v>2488</v>
          </cell>
          <cell r="F1199">
            <v>0</v>
          </cell>
          <cell r="G1199" t="str">
            <v>NOVINKA</v>
          </cell>
        </row>
        <row r="1200">
          <cell r="A1200" t="str">
            <v>F194607</v>
          </cell>
          <cell r="B1200" t="str">
            <v>djois</v>
          </cell>
          <cell r="C1200" t="str">
            <v>magnetické kapsy A4, na výšku, černé 5ks</v>
          </cell>
          <cell r="D1200">
            <v>3377991946073</v>
          </cell>
          <cell r="E1200">
            <v>790.6</v>
          </cell>
          <cell r="F1200">
            <v>0</v>
          </cell>
        </row>
        <row r="1201">
          <cell r="A1201" t="str">
            <v>F570048</v>
          </cell>
          <cell r="B1201" t="str">
            <v>djois</v>
          </cell>
          <cell r="C1201" t="str">
            <v>Magneto - podlahový stojan kovový s magnetickou kapsou</v>
          </cell>
          <cell r="D1201">
            <v>3377995700480</v>
          </cell>
          <cell r="E1201">
            <v>2704</v>
          </cell>
          <cell r="F1201">
            <v>0</v>
          </cell>
          <cell r="G1201" t="str">
            <v>NOVINKA</v>
          </cell>
        </row>
        <row r="1202">
          <cell r="A1202" t="str">
            <v>F194923</v>
          </cell>
          <cell r="B1202" t="str">
            <v>djois</v>
          </cell>
          <cell r="C1202" t="str">
            <v>Magneto A4, magn. bezpeč. červ-bílá 2ks</v>
          </cell>
          <cell r="D1202">
            <v>3377991949234</v>
          </cell>
          <cell r="E1202">
            <v>570.1</v>
          </cell>
          <cell r="F1202">
            <v>0</v>
          </cell>
        </row>
        <row r="1203">
          <cell r="A1203" t="str">
            <v>F194925</v>
          </cell>
          <cell r="B1203" t="str">
            <v>djois</v>
          </cell>
          <cell r="C1203" t="str">
            <v>Magneto A4, magn. bezpeč. zeleno-bílá 2ks</v>
          </cell>
          <cell r="D1203">
            <v>3377991949258</v>
          </cell>
          <cell r="E1203">
            <v>570.1</v>
          </cell>
          <cell r="F1203">
            <v>0</v>
          </cell>
        </row>
        <row r="1204">
          <cell r="A1204" t="str">
            <v>F194924</v>
          </cell>
          <cell r="B1204" t="str">
            <v>djois</v>
          </cell>
          <cell r="C1204" t="str">
            <v>Magneto A4, magn. bezpeč. žluto-černá 2ks</v>
          </cell>
          <cell r="D1204">
            <v>3377991949241</v>
          </cell>
          <cell r="E1204">
            <v>570.1</v>
          </cell>
          <cell r="F1204">
            <v>0</v>
          </cell>
        </row>
        <row r="1205">
          <cell r="A1205" t="str">
            <v>F194907</v>
          </cell>
          <cell r="B1205" t="str">
            <v>djois</v>
          </cell>
          <cell r="C1205" t="str">
            <v>Magneto A4, magnetická, černá 2ks</v>
          </cell>
          <cell r="D1205">
            <v>3377991949074</v>
          </cell>
          <cell r="E1205">
            <v>484.7</v>
          </cell>
          <cell r="F1205">
            <v>0</v>
          </cell>
        </row>
        <row r="1206">
          <cell r="A1206" t="str">
            <v>F194903</v>
          </cell>
          <cell r="B1206" t="str">
            <v>djois</v>
          </cell>
          <cell r="C1206" t="str">
            <v>Magneto A4, magnetická, červená 2ks</v>
          </cell>
          <cell r="D1206">
            <v>3377991949036</v>
          </cell>
          <cell r="E1206">
            <v>484.7</v>
          </cell>
          <cell r="F1206">
            <v>0</v>
          </cell>
        </row>
        <row r="1207">
          <cell r="A1207" t="str">
            <v>F194901</v>
          </cell>
          <cell r="B1207" t="str">
            <v>djois</v>
          </cell>
          <cell r="C1207" t="str">
            <v>Magneto A4, magnetická, modrá 2ks</v>
          </cell>
          <cell r="D1207">
            <v>3377991949012</v>
          </cell>
          <cell r="E1207">
            <v>484.7</v>
          </cell>
          <cell r="F1207">
            <v>0</v>
          </cell>
        </row>
        <row r="1208">
          <cell r="A1208" t="str">
            <v>F194900</v>
          </cell>
          <cell r="B1208" t="str">
            <v>djois</v>
          </cell>
          <cell r="C1208" t="str">
            <v>Magneto A4, magnetická, stříbrná 2ks</v>
          </cell>
          <cell r="D1208">
            <v>3377991949005</v>
          </cell>
          <cell r="E1208">
            <v>484.7</v>
          </cell>
          <cell r="F1208">
            <v>0</v>
          </cell>
        </row>
        <row r="1209">
          <cell r="A1209" t="str">
            <v>F194905</v>
          </cell>
          <cell r="B1209" t="str">
            <v>djois</v>
          </cell>
          <cell r="C1209" t="str">
            <v>Magneto A4, magnetická, zelená 2ks</v>
          </cell>
          <cell r="D1209">
            <v>3377991949050</v>
          </cell>
          <cell r="E1209">
            <v>484.7</v>
          </cell>
          <cell r="F1209">
            <v>0</v>
          </cell>
        </row>
        <row r="1210">
          <cell r="A1210" t="str">
            <v>F194973</v>
          </cell>
          <cell r="B1210" t="str">
            <v>djois</v>
          </cell>
          <cell r="C1210" t="str">
            <v>Magneto A4, samolep.bezpeč. červ-bílá 2ks</v>
          </cell>
          <cell r="D1210">
            <v>3377991949739</v>
          </cell>
          <cell r="E1210">
            <v>448.2</v>
          </cell>
          <cell r="F1210">
            <v>0</v>
          </cell>
        </row>
        <row r="1211">
          <cell r="A1211" t="str">
            <v>F194975</v>
          </cell>
          <cell r="B1211" t="str">
            <v>djois</v>
          </cell>
          <cell r="C1211" t="str">
            <v>Magneto A4, samolep.bezpeč. zeleno-bílá 2ks</v>
          </cell>
          <cell r="D1211">
            <v>3377991949753</v>
          </cell>
          <cell r="E1211">
            <v>448.2</v>
          </cell>
          <cell r="F1211">
            <v>0</v>
          </cell>
        </row>
        <row r="1212">
          <cell r="A1212" t="str">
            <v>F194974</v>
          </cell>
          <cell r="B1212" t="str">
            <v>djois</v>
          </cell>
          <cell r="C1212" t="str">
            <v>Magneto A4, samolep.bezpeč. žluto-černá 2ks</v>
          </cell>
          <cell r="D1212">
            <v>3377991949746</v>
          </cell>
          <cell r="E1212">
            <v>448.2</v>
          </cell>
          <cell r="F1212">
            <v>0</v>
          </cell>
        </row>
        <row r="1213">
          <cell r="A1213" t="str">
            <v>F194957</v>
          </cell>
          <cell r="B1213" t="str">
            <v>djois</v>
          </cell>
          <cell r="C1213" t="str">
            <v>Magneto A4, samolep.neperm,černá 2ks</v>
          </cell>
          <cell r="D1213">
            <v>3377991949579</v>
          </cell>
          <cell r="E1213">
            <v>326.8</v>
          </cell>
          <cell r="F1213">
            <v>0</v>
          </cell>
        </row>
        <row r="1214">
          <cell r="A1214" t="str">
            <v>F194953</v>
          </cell>
          <cell r="B1214" t="str">
            <v>djois</v>
          </cell>
          <cell r="C1214" t="str">
            <v>Magneto A4, samolep.neperm,červená 2ks</v>
          </cell>
          <cell r="D1214">
            <v>3377991949531</v>
          </cell>
          <cell r="E1214">
            <v>326.8</v>
          </cell>
          <cell r="F1214">
            <v>0</v>
          </cell>
        </row>
        <row r="1215">
          <cell r="A1215" t="str">
            <v>F194951</v>
          </cell>
          <cell r="B1215" t="str">
            <v>djois</v>
          </cell>
          <cell r="C1215" t="str">
            <v>Magneto A4, samolep.neperm,modrá 2ks</v>
          </cell>
          <cell r="D1215">
            <v>3377991949517</v>
          </cell>
          <cell r="E1215">
            <v>326.8</v>
          </cell>
          <cell r="F1215">
            <v>0</v>
          </cell>
        </row>
        <row r="1216">
          <cell r="A1216" t="str">
            <v>F194950</v>
          </cell>
          <cell r="B1216" t="str">
            <v>djois</v>
          </cell>
          <cell r="C1216" t="str">
            <v>Magneto A4, samolep.neperm,stříbrná 2ks</v>
          </cell>
          <cell r="D1216">
            <v>3377991949500</v>
          </cell>
          <cell r="E1216">
            <v>326.8</v>
          </cell>
          <cell r="F1216">
            <v>0</v>
          </cell>
        </row>
        <row r="1217">
          <cell r="A1217" t="str">
            <v>F194977</v>
          </cell>
          <cell r="B1217" t="str">
            <v>djois</v>
          </cell>
          <cell r="C1217" t="str">
            <v>Magneto A5, samolepicí, 2ks, černá</v>
          </cell>
          <cell r="D1217">
            <v>3377991949777</v>
          </cell>
          <cell r="E1217">
            <v>375.7</v>
          </cell>
          <cell r="F1217">
            <v>0</v>
          </cell>
        </row>
        <row r="1218">
          <cell r="A1218" t="str">
            <v>F194970</v>
          </cell>
          <cell r="B1218" t="str">
            <v>djois</v>
          </cell>
          <cell r="C1218" t="str">
            <v>Magneto A5, samolepicí, 2ks, šedá</v>
          </cell>
          <cell r="D1218">
            <v>3377991949708</v>
          </cell>
          <cell r="E1218">
            <v>375.7</v>
          </cell>
          <cell r="F1218">
            <v>0</v>
          </cell>
        </row>
        <row r="1219">
          <cell r="A1219" t="str">
            <v>F195227</v>
          </cell>
          <cell r="B1219" t="str">
            <v>djois</v>
          </cell>
          <cell r="C1219" t="str">
            <v>Magneto Lean rám.,nadpis,A3/A2,černý,10ks</v>
          </cell>
          <cell r="D1219">
            <v>3377991952272</v>
          </cell>
          <cell r="E1219">
            <v>1907.4</v>
          </cell>
          <cell r="F1219">
            <v>0</v>
          </cell>
          <cell r="G1219" t="str">
            <v>na objednávku</v>
          </cell>
        </row>
        <row r="1220">
          <cell r="A1220" t="str">
            <v>F195223</v>
          </cell>
          <cell r="B1220" t="str">
            <v>djois</v>
          </cell>
          <cell r="C1220" t="str">
            <v>Magneto Lean rám.,nadpis,A3/A2,červený,10ks</v>
          </cell>
          <cell r="D1220">
            <v>3377991952234</v>
          </cell>
          <cell r="E1220">
            <v>1907.4</v>
          </cell>
          <cell r="F1220">
            <v>0</v>
          </cell>
          <cell r="G1220" t="str">
            <v>na objednávku</v>
          </cell>
        </row>
        <row r="1221">
          <cell r="A1221" t="str">
            <v>F195221</v>
          </cell>
          <cell r="B1221" t="str">
            <v>djois</v>
          </cell>
          <cell r="C1221" t="str">
            <v>Magneto Lean rám.,nadpis,A3/A2,modrý,10ks</v>
          </cell>
          <cell r="D1221">
            <v>3377991952210</v>
          </cell>
          <cell r="E1221">
            <v>1907.4</v>
          </cell>
          <cell r="F1221">
            <v>0</v>
          </cell>
          <cell r="G1221" t="str">
            <v>na objednávku</v>
          </cell>
        </row>
        <row r="1222">
          <cell r="A1222" t="str">
            <v>F195229</v>
          </cell>
          <cell r="B1222" t="str">
            <v>djois</v>
          </cell>
          <cell r="C1222" t="str">
            <v>Magneto Lean rám.,nadpis,A3/A2,šedý,10ks</v>
          </cell>
          <cell r="D1222">
            <v>3377991952296</v>
          </cell>
          <cell r="E1222">
            <v>1907.4</v>
          </cell>
          <cell r="F1222">
            <v>0</v>
          </cell>
          <cell r="G1222" t="str">
            <v>na objednávku</v>
          </cell>
        </row>
        <row r="1223">
          <cell r="A1223" t="str">
            <v>F195225</v>
          </cell>
          <cell r="B1223" t="str">
            <v>djois</v>
          </cell>
          <cell r="C1223" t="str">
            <v>Magneto Lean rám.,nadpis,A3/A2,zelený,10ks</v>
          </cell>
          <cell r="D1223">
            <v>3377991952258</v>
          </cell>
          <cell r="E1223">
            <v>1907.4</v>
          </cell>
          <cell r="F1223">
            <v>0</v>
          </cell>
          <cell r="G1223" t="str">
            <v>na objednávku</v>
          </cell>
        </row>
        <row r="1224">
          <cell r="A1224" t="str">
            <v>F195217</v>
          </cell>
          <cell r="B1224" t="str">
            <v>djois</v>
          </cell>
          <cell r="C1224" t="str">
            <v>Magneto Lean rám.,nadpis,A4/A3,černý,10ks</v>
          </cell>
          <cell r="D1224">
            <v>3377991952173</v>
          </cell>
          <cell r="E1224">
            <v>1652.1</v>
          </cell>
          <cell r="F1224">
            <v>0</v>
          </cell>
          <cell r="G1224" t="str">
            <v>na objednávku</v>
          </cell>
        </row>
        <row r="1225">
          <cell r="A1225" t="str">
            <v>F195213</v>
          </cell>
          <cell r="B1225" t="str">
            <v>djois</v>
          </cell>
          <cell r="C1225" t="str">
            <v>Magneto Lean rám.,nadpis,A4/A3,červený,10ks</v>
          </cell>
          <cell r="D1225">
            <v>3377991952135</v>
          </cell>
          <cell r="E1225">
            <v>1652.1</v>
          </cell>
          <cell r="F1225">
            <v>0</v>
          </cell>
          <cell r="G1225" t="str">
            <v>na objednávku</v>
          </cell>
        </row>
        <row r="1226">
          <cell r="A1226" t="str">
            <v>F195211</v>
          </cell>
          <cell r="B1226" t="str">
            <v>djois</v>
          </cell>
          <cell r="C1226" t="str">
            <v>Magneto Lean rám.,nadpis,A4/A3,modrý,10ks</v>
          </cell>
          <cell r="D1226">
            <v>3377991952111</v>
          </cell>
          <cell r="E1226">
            <v>1652.1</v>
          </cell>
          <cell r="F1226">
            <v>0</v>
          </cell>
        </row>
        <row r="1227">
          <cell r="A1227" t="str">
            <v>F195219</v>
          </cell>
          <cell r="B1227" t="str">
            <v>djois</v>
          </cell>
          <cell r="C1227" t="str">
            <v>Magneto Lean rám.,nadpis,A4/A3,šedý,10ks</v>
          </cell>
          <cell r="D1227">
            <v>3377991952197</v>
          </cell>
          <cell r="E1227">
            <v>1652.1</v>
          </cell>
          <cell r="F1227">
            <v>0</v>
          </cell>
          <cell r="G1227" t="str">
            <v>na objednávku</v>
          </cell>
        </row>
        <row r="1228">
          <cell r="A1228" t="str">
            <v>F195215</v>
          </cell>
          <cell r="B1228" t="str">
            <v>djois</v>
          </cell>
          <cell r="C1228" t="str">
            <v>Magneto Lean rám.,nadpis,A4/A3,zelený,10ks</v>
          </cell>
          <cell r="D1228">
            <v>3377991952159</v>
          </cell>
          <cell r="E1228">
            <v>1652.1</v>
          </cell>
          <cell r="F1228">
            <v>0</v>
          </cell>
          <cell r="G1228" t="str">
            <v>na objednávku</v>
          </cell>
        </row>
        <row r="1229">
          <cell r="A1229" t="str">
            <v>F195207</v>
          </cell>
          <cell r="B1229" t="str">
            <v>djois</v>
          </cell>
          <cell r="C1229" t="str">
            <v>Magneto Lean rám.,nadpis,A5/A4,černý,10ks</v>
          </cell>
          <cell r="D1229">
            <v>3377991952074</v>
          </cell>
          <cell r="E1229">
            <v>1543.2</v>
          </cell>
          <cell r="F1229">
            <v>0</v>
          </cell>
          <cell r="G1229" t="str">
            <v>na objednávku</v>
          </cell>
        </row>
        <row r="1230">
          <cell r="A1230" t="str">
            <v>F195201</v>
          </cell>
          <cell r="B1230" t="str">
            <v>djois</v>
          </cell>
          <cell r="C1230" t="str">
            <v>Magneto Lean rám.,nadpis,A5/A4,modrý,10ks</v>
          </cell>
          <cell r="D1230">
            <v>3377991952012</v>
          </cell>
          <cell r="E1230">
            <v>1543.2</v>
          </cell>
          <cell r="F1230">
            <v>0</v>
          </cell>
          <cell r="G1230" t="str">
            <v>na objednávku</v>
          </cell>
        </row>
        <row r="1231">
          <cell r="A1231" t="str">
            <v>F195209</v>
          </cell>
          <cell r="B1231" t="str">
            <v>djois</v>
          </cell>
          <cell r="C1231" t="str">
            <v>Magneto Lean rám.,nadpis,A5/A4,šedý,10ks</v>
          </cell>
          <cell r="D1231">
            <v>3377991952098</v>
          </cell>
          <cell r="E1231">
            <v>1543.2</v>
          </cell>
          <cell r="F1231">
            <v>0</v>
          </cell>
          <cell r="G1231" t="str">
            <v>na objednávku</v>
          </cell>
        </row>
        <row r="1232">
          <cell r="A1232" t="str">
            <v>F195205</v>
          </cell>
          <cell r="B1232" t="str">
            <v>djois</v>
          </cell>
          <cell r="C1232" t="str">
            <v>Magneto Lean rám.,nadpis,A5/A4,zelený,10ks</v>
          </cell>
          <cell r="D1232">
            <v>3377991952050</v>
          </cell>
          <cell r="E1232">
            <v>1543.2</v>
          </cell>
          <cell r="F1232">
            <v>0</v>
          </cell>
          <cell r="G1232" t="str">
            <v>na objednávku</v>
          </cell>
        </row>
        <row r="1233">
          <cell r="A1233" t="str">
            <v>F195203</v>
          </cell>
          <cell r="B1233" t="str">
            <v>djois</v>
          </cell>
          <cell r="C1233" t="str">
            <v>Magneto Lean rám.nadpis,A5/A4,červený,10ks</v>
          </cell>
          <cell r="D1233">
            <v>3377991952036</v>
          </cell>
          <cell r="E1233">
            <v>1543.2</v>
          </cell>
          <cell r="F1233">
            <v>0</v>
          </cell>
          <cell r="G1233" t="str">
            <v>na objednávku</v>
          </cell>
        </row>
        <row r="1234">
          <cell r="A1234" t="str">
            <v>F195249</v>
          </cell>
          <cell r="B1234" t="str">
            <v>djois</v>
          </cell>
          <cell r="C1234" t="str">
            <v>Magneto Lean rámeček A3,  šedý, 10ks</v>
          </cell>
          <cell r="D1234">
            <v>3377991952494</v>
          </cell>
          <cell r="E1234">
            <v>2889</v>
          </cell>
          <cell r="F1234">
            <v>-8.2000000000000003E-2</v>
          </cell>
        </row>
        <row r="1235">
          <cell r="A1235" t="str">
            <v>F195247</v>
          </cell>
          <cell r="B1235" t="str">
            <v>djois</v>
          </cell>
          <cell r="C1235" t="str">
            <v>Magneto Lean rámeček A3, černý, 10ks</v>
          </cell>
          <cell r="D1235">
            <v>3377991952470</v>
          </cell>
          <cell r="E1235">
            <v>2889</v>
          </cell>
          <cell r="F1235">
            <v>-8.2000000000000003E-2</v>
          </cell>
        </row>
        <row r="1236">
          <cell r="A1236" t="str">
            <v>F195243</v>
          </cell>
          <cell r="B1236" t="str">
            <v>djois</v>
          </cell>
          <cell r="C1236" t="str">
            <v>Magneto Lean rámeček A3, červený, 10ks</v>
          </cell>
          <cell r="D1236">
            <v>3377991952432</v>
          </cell>
          <cell r="E1236">
            <v>2889</v>
          </cell>
          <cell r="F1236">
            <v>-8.2000000000000003E-2</v>
          </cell>
        </row>
        <row r="1237">
          <cell r="A1237" t="str">
            <v>F195241</v>
          </cell>
          <cell r="B1237" t="str">
            <v>djois</v>
          </cell>
          <cell r="C1237" t="str">
            <v>Magneto Lean rámeček A3, modrý, 10ks</v>
          </cell>
          <cell r="D1237">
            <v>3377991952418</v>
          </cell>
          <cell r="E1237">
            <v>2889</v>
          </cell>
          <cell r="F1237">
            <v>-8.2000000000000003E-2</v>
          </cell>
        </row>
        <row r="1238">
          <cell r="A1238" t="str">
            <v>F195245</v>
          </cell>
          <cell r="B1238" t="str">
            <v>djois</v>
          </cell>
          <cell r="C1238" t="str">
            <v>Magneto Lean rámeček A3, zelený, 10ks</v>
          </cell>
          <cell r="D1238">
            <v>3377991952456</v>
          </cell>
          <cell r="E1238">
            <v>2889</v>
          </cell>
          <cell r="F1238">
            <v>-8.2000000000000003E-2</v>
          </cell>
        </row>
        <row r="1239">
          <cell r="A1239" t="str">
            <v>F195237</v>
          </cell>
          <cell r="B1239" t="str">
            <v>djois</v>
          </cell>
          <cell r="C1239" t="str">
            <v>Magneto Lean rámeček A4, černý, 10ks</v>
          </cell>
          <cell r="D1239">
            <v>3377991952371</v>
          </cell>
          <cell r="E1239">
            <v>1651</v>
          </cell>
          <cell r="F1239">
            <v>-8.7999999999999995E-2</v>
          </cell>
        </row>
        <row r="1240">
          <cell r="A1240" t="str">
            <v>F195233</v>
          </cell>
          <cell r="B1240" t="str">
            <v>djois</v>
          </cell>
          <cell r="C1240" t="str">
            <v>Magneto Lean rámeček A4, červený, 10ks</v>
          </cell>
          <cell r="D1240">
            <v>3377991952333</v>
          </cell>
          <cell r="E1240">
            <v>1651</v>
          </cell>
          <cell r="F1240">
            <v>-8.7999999999999995E-2</v>
          </cell>
        </row>
        <row r="1241">
          <cell r="A1241" t="str">
            <v>F195231</v>
          </cell>
          <cell r="B1241" t="str">
            <v>djois</v>
          </cell>
          <cell r="C1241" t="str">
            <v>Magneto Lean rámeček A4, modrý, 10ks</v>
          </cell>
          <cell r="D1241">
            <v>3377991952319</v>
          </cell>
          <cell r="E1241">
            <v>1651</v>
          </cell>
          <cell r="F1241">
            <v>-8.7999999999999995E-2</v>
          </cell>
        </row>
        <row r="1242">
          <cell r="A1242" t="str">
            <v>F195239</v>
          </cell>
          <cell r="B1242" t="str">
            <v>djois</v>
          </cell>
          <cell r="C1242" t="str">
            <v>Magneto Lean rámeček A4, šedý, 10ks</v>
          </cell>
          <cell r="D1242">
            <v>3377991952395</v>
          </cell>
          <cell r="E1242">
            <v>1651</v>
          </cell>
          <cell r="F1242">
            <v>-8.7999999999999995E-2</v>
          </cell>
        </row>
        <row r="1243">
          <cell r="A1243" t="str">
            <v>F195235</v>
          </cell>
          <cell r="B1243" t="str">
            <v>djois</v>
          </cell>
          <cell r="C1243" t="str">
            <v>Magneto Lean rámeček A4, zelený, 10ks</v>
          </cell>
          <cell r="D1243">
            <v>3377991952357</v>
          </cell>
          <cell r="E1243">
            <v>1651</v>
          </cell>
          <cell r="F1243">
            <v>-8.7999999999999995E-2</v>
          </cell>
        </row>
        <row r="1244">
          <cell r="A1244" t="str">
            <v>F194117</v>
          </cell>
          <cell r="B1244" t="str">
            <v>djois</v>
          </cell>
          <cell r="C1244" t="str">
            <v>Magneto Memo samol.rámeček s okem A4,černý</v>
          </cell>
          <cell r="D1244">
            <v>3377991941177</v>
          </cell>
          <cell r="E1244">
            <v>527.5</v>
          </cell>
          <cell r="F1244">
            <v>0</v>
          </cell>
        </row>
        <row r="1245">
          <cell r="A1245" t="str">
            <v>F194110</v>
          </cell>
          <cell r="B1245" t="str">
            <v>djois</v>
          </cell>
          <cell r="C1245" t="str">
            <v>Magneto Memo samol.rámeček s okem A4,stříb.</v>
          </cell>
          <cell r="D1245">
            <v>3377991941108</v>
          </cell>
          <cell r="E1245">
            <v>527.5</v>
          </cell>
          <cell r="F1245">
            <v>0</v>
          </cell>
        </row>
        <row r="1246">
          <cell r="A1246" t="str">
            <v>F196987</v>
          </cell>
          <cell r="B1246" t="str">
            <v>djois</v>
          </cell>
          <cell r="C1246" t="str">
            <v>Magneto PRO - magnetický rámeček, A4, PP, černý, 5 ks</v>
          </cell>
          <cell r="D1246">
            <v>3377990000066</v>
          </cell>
          <cell r="E1246">
            <v>840</v>
          </cell>
          <cell r="F1246">
            <v>0</v>
          </cell>
          <cell r="G1246" t="str">
            <v>NOVINKA</v>
          </cell>
        </row>
        <row r="1247">
          <cell r="A1247" t="str">
            <v>F196980</v>
          </cell>
          <cell r="B1247" t="str">
            <v>djois</v>
          </cell>
          <cell r="C1247" t="str">
            <v>Magneto PRO - magnetický rámeček, A4, PP, šedý, 5 ks</v>
          </cell>
          <cell r="D1247">
            <v>3377990000073</v>
          </cell>
          <cell r="E1247">
            <v>840</v>
          </cell>
          <cell r="F1247">
            <v>0</v>
          </cell>
          <cell r="G1247" t="str">
            <v>NOVINKA</v>
          </cell>
        </row>
        <row r="1248">
          <cell r="A1248" t="str">
            <v>F196977</v>
          </cell>
          <cell r="B1248" t="str">
            <v>djois</v>
          </cell>
          <cell r="C1248" t="str">
            <v>Magneto PRO - samolepící kapsa s rámečkém, A4, PP, černý, 5 ks</v>
          </cell>
          <cell r="D1248">
            <v>3377990000042</v>
          </cell>
          <cell r="E1248">
            <v>759</v>
          </cell>
          <cell r="F1248">
            <v>0</v>
          </cell>
          <cell r="G1248" t="str">
            <v>NOVINKA</v>
          </cell>
        </row>
        <row r="1249">
          <cell r="A1249" t="str">
            <v>F196970</v>
          </cell>
          <cell r="B1249" t="str">
            <v>djois</v>
          </cell>
          <cell r="C1249" t="str">
            <v>Magneto PRO - samolepící kapsa s rámečkém, A4, PP, šedý, 5 ks</v>
          </cell>
          <cell r="D1249">
            <v>3377990000059</v>
          </cell>
          <cell r="E1249">
            <v>759</v>
          </cell>
          <cell r="F1249">
            <v>0</v>
          </cell>
          <cell r="G1249" t="str">
            <v>NOVINKA</v>
          </cell>
        </row>
        <row r="1250">
          <cell r="A1250" t="str">
            <v>F194397</v>
          </cell>
          <cell r="B1250" t="str">
            <v>djois</v>
          </cell>
          <cell r="C1250" t="str">
            <v>Magneto Pro otevřený rámeček A4, černý, 10ks</v>
          </cell>
          <cell r="D1250">
            <v>3377991943973</v>
          </cell>
          <cell r="E1250">
            <v>2273</v>
          </cell>
          <cell r="F1250">
            <v>0</v>
          </cell>
          <cell r="G1250" t="str">
            <v>NOVINKA</v>
          </cell>
        </row>
        <row r="1251">
          <cell r="A1251" t="str">
            <v>F194393</v>
          </cell>
          <cell r="B1251" t="str">
            <v>djois</v>
          </cell>
          <cell r="C1251" t="str">
            <v>Magneto Pro otevřený rámeček A4, červený, 10ks</v>
          </cell>
          <cell r="D1251">
            <v>3377991943935</v>
          </cell>
          <cell r="E1251">
            <v>2273</v>
          </cell>
          <cell r="F1251">
            <v>0</v>
          </cell>
          <cell r="G1251" t="str">
            <v>NOVINKA</v>
          </cell>
        </row>
        <row r="1252">
          <cell r="A1252" t="str">
            <v>F194391</v>
          </cell>
          <cell r="B1252" t="str">
            <v>djois</v>
          </cell>
          <cell r="C1252" t="str">
            <v>Magneto Pro otevřený rámeček A4, modrý, 10ks</v>
          </cell>
          <cell r="D1252">
            <v>3377991943911</v>
          </cell>
          <cell r="E1252">
            <v>2273</v>
          </cell>
          <cell r="F1252">
            <v>0</v>
          </cell>
          <cell r="G1252" t="str">
            <v>NOVINKA</v>
          </cell>
        </row>
        <row r="1253">
          <cell r="A1253" t="str">
            <v>F194390</v>
          </cell>
          <cell r="B1253" t="str">
            <v>djois</v>
          </cell>
          <cell r="C1253" t="str">
            <v>Magneto Pro otevřený rámeček A4, šedý, 10ks</v>
          </cell>
          <cell r="D1253">
            <v>3377991943904</v>
          </cell>
          <cell r="E1253">
            <v>2273</v>
          </cell>
          <cell r="F1253">
            <v>0</v>
          </cell>
          <cell r="G1253" t="str">
            <v>NOVINKA</v>
          </cell>
        </row>
        <row r="1254">
          <cell r="A1254" t="str">
            <v>F194395</v>
          </cell>
          <cell r="B1254" t="str">
            <v>djois</v>
          </cell>
          <cell r="C1254" t="str">
            <v>Magneto Pro otevřený rámeček A4, zelený, 10ks</v>
          </cell>
          <cell r="D1254">
            <v>3377991943959</v>
          </cell>
          <cell r="E1254">
            <v>2273</v>
          </cell>
          <cell r="F1254">
            <v>0</v>
          </cell>
          <cell r="G1254" t="str">
            <v>NOVINKA</v>
          </cell>
        </row>
        <row r="1255">
          <cell r="A1255" t="str">
            <v>F190957</v>
          </cell>
          <cell r="B1255" t="str">
            <v>djois</v>
          </cell>
          <cell r="C1255" t="str">
            <v>Magneto samolep.rámeček 50x70,černý,1ks</v>
          </cell>
          <cell r="D1255">
            <v>3377991909573</v>
          </cell>
          <cell r="E1255">
            <v>1498.4</v>
          </cell>
          <cell r="F1255">
            <v>0</v>
          </cell>
        </row>
        <row r="1256">
          <cell r="A1256" t="str">
            <v>F190950</v>
          </cell>
          <cell r="B1256" t="str">
            <v>djois</v>
          </cell>
          <cell r="C1256" t="str">
            <v>Magneto samolep.rámeček 50x70,stříbrný,1ks</v>
          </cell>
          <cell r="D1256">
            <v>3377991909504</v>
          </cell>
          <cell r="E1256">
            <v>1498.4</v>
          </cell>
          <cell r="F1256">
            <v>0</v>
          </cell>
        </row>
        <row r="1257">
          <cell r="A1257" t="str">
            <v>F191957</v>
          </cell>
          <cell r="B1257" t="str">
            <v>djois</v>
          </cell>
          <cell r="C1257" t="str">
            <v>Magneto samolep.rámeček A1,černý,1ks</v>
          </cell>
          <cell r="D1257">
            <v>3377991919572</v>
          </cell>
          <cell r="E1257">
            <v>1769.8</v>
          </cell>
          <cell r="F1257">
            <v>0</v>
          </cell>
        </row>
        <row r="1258">
          <cell r="A1258" t="str">
            <v>F191950</v>
          </cell>
          <cell r="B1258" t="str">
            <v>djois</v>
          </cell>
          <cell r="C1258" t="str">
            <v>Magneto samolep.rámeček A1,stříbrný,1ks</v>
          </cell>
          <cell r="D1258">
            <v>3377991919503</v>
          </cell>
          <cell r="E1258">
            <v>1769.8</v>
          </cell>
          <cell r="F1258">
            <v>0</v>
          </cell>
        </row>
        <row r="1259">
          <cell r="A1259" t="str">
            <v>F192957</v>
          </cell>
          <cell r="B1259" t="str">
            <v>djois</v>
          </cell>
          <cell r="C1259" t="str">
            <v>Magneto samolep.rámeček A2,černý,1ks</v>
          </cell>
          <cell r="D1259">
            <v>3377991929571</v>
          </cell>
          <cell r="E1259">
            <v>1394.6</v>
          </cell>
          <cell r="F1259">
            <v>0</v>
          </cell>
        </row>
        <row r="1260">
          <cell r="A1260" t="str">
            <v>F192950</v>
          </cell>
          <cell r="B1260" t="str">
            <v>djois</v>
          </cell>
          <cell r="C1260" t="str">
            <v>Magneto samolep.rámeček A2,stříbrný,1ks</v>
          </cell>
          <cell r="D1260">
            <v>3377991929502</v>
          </cell>
          <cell r="E1260">
            <v>1394.6</v>
          </cell>
          <cell r="F1260">
            <v>0</v>
          </cell>
        </row>
        <row r="1261">
          <cell r="A1261" t="str">
            <v>F193957</v>
          </cell>
          <cell r="B1261" t="str">
            <v>djois</v>
          </cell>
          <cell r="C1261" t="str">
            <v>Magneto samolep.rámeček A3,černý,2ks</v>
          </cell>
          <cell r="D1261">
            <v>3377991939570</v>
          </cell>
          <cell r="E1261">
            <v>1140.5999999999999</v>
          </cell>
          <cell r="F1261">
            <v>0</v>
          </cell>
        </row>
        <row r="1262">
          <cell r="A1262" t="str">
            <v>F193953</v>
          </cell>
          <cell r="B1262" t="str">
            <v>djois</v>
          </cell>
          <cell r="C1262" t="str">
            <v>Magneto samolep.rámeček A3,červený,2ks</v>
          </cell>
          <cell r="D1262">
            <v>3377991939532</v>
          </cell>
          <cell r="E1262">
            <v>1140.5999999999999</v>
          </cell>
          <cell r="F1262">
            <v>0</v>
          </cell>
        </row>
        <row r="1263">
          <cell r="A1263" t="str">
            <v>F193951</v>
          </cell>
          <cell r="B1263" t="str">
            <v>djois</v>
          </cell>
          <cell r="C1263" t="str">
            <v>Magneto samolep.rámeček A3,modrý,2ks</v>
          </cell>
          <cell r="D1263">
            <v>3377991939518</v>
          </cell>
          <cell r="E1263">
            <v>1140.5999999999999</v>
          </cell>
          <cell r="F1263">
            <v>0</v>
          </cell>
        </row>
        <row r="1264">
          <cell r="A1264" t="str">
            <v>F193950</v>
          </cell>
          <cell r="B1264" t="str">
            <v>djois</v>
          </cell>
          <cell r="C1264" t="str">
            <v>Magneto samolep.rámeček A3,šedý,2ks</v>
          </cell>
          <cell r="D1264">
            <v>3377991939501</v>
          </cell>
          <cell r="E1264">
            <v>1140.5999999999999</v>
          </cell>
          <cell r="F1264">
            <v>0</v>
          </cell>
        </row>
        <row r="1265">
          <cell r="A1265" t="str">
            <v>F194952</v>
          </cell>
          <cell r="B1265" t="str">
            <v>djois</v>
          </cell>
          <cell r="C1265" t="str">
            <v>Magneto samolep.rámeček A4 bílý,2ks</v>
          </cell>
          <cell r="D1265">
            <v>3377991949524</v>
          </cell>
          <cell r="E1265">
            <v>326.8</v>
          </cell>
          <cell r="F1265">
            <v>0</v>
          </cell>
        </row>
        <row r="1266">
          <cell r="A1266" t="str">
            <v>F195087</v>
          </cell>
          <cell r="B1266" t="str">
            <v>djois</v>
          </cell>
          <cell r="C1266" t="str">
            <v>Magneto Solo A2,magn.,2ks,černá</v>
          </cell>
          <cell r="D1266">
            <v>3377991950872</v>
          </cell>
          <cell r="E1266">
            <v>1212.3</v>
          </cell>
          <cell r="F1266">
            <v>0</v>
          </cell>
          <cell r="G1266" t="str">
            <v>na objednávku</v>
          </cell>
        </row>
        <row r="1267">
          <cell r="A1267" t="str">
            <v>F195060</v>
          </cell>
          <cell r="B1267" t="str">
            <v>djois</v>
          </cell>
          <cell r="C1267" t="str">
            <v>Magneto Solo A3,magn.,2ks,stříbrná</v>
          </cell>
          <cell r="D1267">
            <v>3377991950605</v>
          </cell>
          <cell r="E1267">
            <v>709.4</v>
          </cell>
          <cell r="F1267">
            <v>0</v>
          </cell>
        </row>
        <row r="1268">
          <cell r="A1268" t="str">
            <v>F195067</v>
          </cell>
          <cell r="B1268" t="str">
            <v>djois</v>
          </cell>
          <cell r="C1268" t="str">
            <v>Magneto Solo A3,magn.2ks,černá</v>
          </cell>
          <cell r="D1268">
            <v>3377991950677</v>
          </cell>
          <cell r="E1268">
            <v>709.4</v>
          </cell>
          <cell r="F1268">
            <v>0</v>
          </cell>
          <cell r="G1268" t="str">
            <v>na objednávku</v>
          </cell>
        </row>
        <row r="1269">
          <cell r="A1269" t="str">
            <v>F195037</v>
          </cell>
          <cell r="B1269" t="str">
            <v>djois</v>
          </cell>
          <cell r="C1269" t="str">
            <v>Magneto Solo A4, magn.,2ks, černá</v>
          </cell>
          <cell r="D1269">
            <v>3377991950377</v>
          </cell>
          <cell r="E1269">
            <v>411.6</v>
          </cell>
          <cell r="F1269">
            <v>0</v>
          </cell>
        </row>
        <row r="1270">
          <cell r="A1270" t="str">
            <v>F195033</v>
          </cell>
          <cell r="B1270" t="str">
            <v>djois</v>
          </cell>
          <cell r="C1270" t="str">
            <v>Magneto Solo A4, magn.,2ks, červená</v>
          </cell>
          <cell r="D1270">
            <v>3377991950339</v>
          </cell>
          <cell r="E1270">
            <v>411.6</v>
          </cell>
          <cell r="F1270">
            <v>0</v>
          </cell>
        </row>
        <row r="1271">
          <cell r="A1271" t="str">
            <v>F195030</v>
          </cell>
          <cell r="B1271" t="str">
            <v>djois</v>
          </cell>
          <cell r="C1271" t="str">
            <v>Magneto Solo A4, magn.,2ks, stříbrná</v>
          </cell>
          <cell r="D1271">
            <v>3377991950308</v>
          </cell>
          <cell r="E1271">
            <v>411.6</v>
          </cell>
          <cell r="F1271">
            <v>0</v>
          </cell>
        </row>
        <row r="1272">
          <cell r="A1272" t="str">
            <v>F195031</v>
          </cell>
          <cell r="B1272" t="str">
            <v>djois</v>
          </cell>
          <cell r="C1272" t="str">
            <v>Magneto Solo A4, magn.,2ks,modrá</v>
          </cell>
          <cell r="D1272">
            <v>3377991950315</v>
          </cell>
          <cell r="E1272">
            <v>411.6</v>
          </cell>
          <cell r="F1272">
            <v>0</v>
          </cell>
        </row>
        <row r="1273">
          <cell r="A1273" t="str">
            <v>F195063</v>
          </cell>
          <cell r="B1273" t="str">
            <v>djois</v>
          </cell>
          <cell r="C1273" t="str">
            <v>Magneto Solo magnet.rámeček A3,červený, 2ks</v>
          </cell>
          <cell r="D1273">
            <v>3377991950636</v>
          </cell>
          <cell r="E1273">
            <v>709.4</v>
          </cell>
          <cell r="F1273">
            <v>0</v>
          </cell>
          <cell r="G1273" t="str">
            <v>na objednávku</v>
          </cell>
        </row>
        <row r="1274">
          <cell r="A1274" t="str">
            <v>F195061</v>
          </cell>
          <cell r="B1274" t="str">
            <v>djois</v>
          </cell>
          <cell r="C1274" t="str">
            <v>Magneto Solo magnet.rámeček A3,modrý, 2ks</v>
          </cell>
          <cell r="D1274">
            <v>3377991950612</v>
          </cell>
          <cell r="E1274">
            <v>709.4</v>
          </cell>
          <cell r="F1274">
            <v>0</v>
          </cell>
          <cell r="G1274" t="str">
            <v>na objednávku</v>
          </cell>
        </row>
        <row r="1275">
          <cell r="A1275" t="str">
            <v>F3005731403</v>
          </cell>
          <cell r="B1275" t="str">
            <v>djois</v>
          </cell>
          <cell r="C1275" t="str">
            <v>Multo - prezentační kniha, A4, karton 850 g, 8 listů</v>
          </cell>
          <cell r="D1275">
            <v>8713739316688</v>
          </cell>
          <cell r="E1275">
            <v>219</v>
          </cell>
          <cell r="F1275">
            <v>-7.5999999999999998E-2</v>
          </cell>
        </row>
        <row r="1276">
          <cell r="A1276" t="str">
            <v>F3005731103</v>
          </cell>
          <cell r="B1276" t="str">
            <v>djois</v>
          </cell>
          <cell r="C1276" t="str">
            <v>Multo - spisové desky, A4, karton 850 g, hřbet: 20 mm</v>
          </cell>
          <cell r="D1276">
            <v>8713739316701</v>
          </cell>
          <cell r="E1276">
            <v>44</v>
          </cell>
          <cell r="F1276">
            <v>-8.3000000000000004E-2</v>
          </cell>
        </row>
        <row r="1277">
          <cell r="A1277" t="str">
            <v>F3005731203</v>
          </cell>
          <cell r="B1277" t="str">
            <v>djois</v>
          </cell>
          <cell r="C1277" t="str">
            <v>Multo - třídící desky, A4, karton 850 g, 7 přihrádek</v>
          </cell>
          <cell r="D1277">
            <v>8713739316633</v>
          </cell>
          <cell r="E1277">
            <v>309</v>
          </cell>
          <cell r="F1277">
            <v>-8.7999999999999995E-2</v>
          </cell>
        </row>
        <row r="1278">
          <cell r="A1278" t="str">
            <v>F3005731303</v>
          </cell>
          <cell r="B1278" t="str">
            <v>djois</v>
          </cell>
          <cell r="C1278" t="str">
            <v>Multo - třídící kniha Sixtab, A4, karton 850 g, 6 registrů</v>
          </cell>
          <cell r="D1278">
            <v>8713739316664</v>
          </cell>
          <cell r="E1278">
            <v>83</v>
          </cell>
          <cell r="F1278">
            <v>-7.5999999999999998E-2</v>
          </cell>
        </row>
        <row r="1279">
          <cell r="A1279" t="str">
            <v>F3005731003</v>
          </cell>
          <cell r="B1279" t="str">
            <v>djois</v>
          </cell>
          <cell r="C1279" t="str">
            <v>Multo - zásobník na závěsné desky s deskami, A4, karton 850 g, 5 složek Euroflex</v>
          </cell>
          <cell r="D1279">
            <v>8713739316602</v>
          </cell>
          <cell r="E1279">
            <v>269</v>
          </cell>
          <cell r="F1279">
            <v>-0.1</v>
          </cell>
        </row>
        <row r="1280">
          <cell r="A1280" t="str">
            <v>F214005</v>
          </cell>
          <cell r="B1280" t="str">
            <v>djois</v>
          </cell>
          <cell r="C1280" t="str">
            <v>nástěnný držák na 5 kapes A4</v>
          </cell>
          <cell r="D1280">
            <v>3377992140050</v>
          </cell>
          <cell r="E1280">
            <v>335</v>
          </cell>
          <cell r="F1280">
            <v>-0.10199999999999999</v>
          </cell>
        </row>
        <row r="1281">
          <cell r="A1281" t="str">
            <v>F416161</v>
          </cell>
          <cell r="B1281" t="str">
            <v>djois</v>
          </cell>
          <cell r="C1281" t="str">
            <v xml:space="preserve">nástěnný držák plast.magn.,5 kapes, modrá </v>
          </cell>
          <cell r="D1281">
            <v>3377994161619</v>
          </cell>
          <cell r="E1281">
            <v>1170.5</v>
          </cell>
          <cell r="F1281">
            <v>0</v>
          </cell>
          <cell r="G1281" t="str">
            <v>na objednávku</v>
          </cell>
        </row>
        <row r="1282">
          <cell r="A1282" t="str">
            <v>F414507</v>
          </cell>
          <cell r="B1282" t="str">
            <v>djois</v>
          </cell>
          <cell r="C1282" t="str">
            <v>nástěnný držák Sterifold,10 kapes A4, černé</v>
          </cell>
          <cell r="D1282">
            <v>3377994145077</v>
          </cell>
          <cell r="E1282">
            <v>1550.5</v>
          </cell>
          <cell r="F1282">
            <v>0</v>
          </cell>
          <cell r="G1282" t="str">
            <v>na objednávku</v>
          </cell>
        </row>
        <row r="1283">
          <cell r="A1283" t="str">
            <v>F714517</v>
          </cell>
          <cell r="B1283" t="str">
            <v>djois</v>
          </cell>
          <cell r="C1283" t="str">
            <v>nástěnný držák VEO, 10 kapes A4, černé</v>
          </cell>
          <cell r="D1283">
            <v>3377997145173</v>
          </cell>
          <cell r="E1283">
            <v>1699.7</v>
          </cell>
          <cell r="F1283">
            <v>0</v>
          </cell>
        </row>
        <row r="1284">
          <cell r="A1284" t="str">
            <v>F414101</v>
          </cell>
          <cell r="B1284" t="str">
            <v>djois</v>
          </cell>
          <cell r="C1284" t="str">
            <v>nástěnný držák, 10 kap.A4,ot.sh. modré</v>
          </cell>
          <cell r="D1284">
            <v>3377994141017</v>
          </cell>
          <cell r="E1284">
            <v>1230</v>
          </cell>
          <cell r="F1284">
            <v>-9.6000000000000002E-2</v>
          </cell>
        </row>
        <row r="1285">
          <cell r="A1285" t="str">
            <v>F413107</v>
          </cell>
          <cell r="B1285" t="str">
            <v>djois</v>
          </cell>
          <cell r="C1285" t="str">
            <v>nástěnný držák, 10 kapes A3,sh. čer.</v>
          </cell>
          <cell r="D1285">
            <v>3377994131070</v>
          </cell>
          <cell r="E1285">
            <v>1709.1</v>
          </cell>
          <cell r="F1285">
            <v>0</v>
          </cell>
          <cell r="G1285" t="str">
            <v>na objednávku</v>
          </cell>
        </row>
        <row r="1286">
          <cell r="A1286" t="str">
            <v>F413103</v>
          </cell>
          <cell r="B1286" t="str">
            <v>djois</v>
          </cell>
          <cell r="C1286" t="str">
            <v>nástěnný držák, 10 kapes A3,sh. červ.</v>
          </cell>
          <cell r="D1286">
            <v>3377994131032</v>
          </cell>
          <cell r="E1286">
            <v>1709.1</v>
          </cell>
          <cell r="F1286">
            <v>0</v>
          </cell>
          <cell r="G1286" t="str">
            <v>na objednávku</v>
          </cell>
        </row>
        <row r="1287">
          <cell r="A1287" t="str">
            <v>F413105</v>
          </cell>
          <cell r="B1287" t="str">
            <v>djois</v>
          </cell>
          <cell r="C1287" t="str">
            <v>nástěnný držák, 10 kapes A3,sh. zel.</v>
          </cell>
          <cell r="D1287">
            <v>3377994131056</v>
          </cell>
          <cell r="E1287">
            <v>1709.1</v>
          </cell>
          <cell r="F1287">
            <v>0</v>
          </cell>
          <cell r="G1287" t="str">
            <v>na objednávku</v>
          </cell>
        </row>
        <row r="1288">
          <cell r="A1288" t="str">
            <v>F414107</v>
          </cell>
          <cell r="B1288" t="str">
            <v>djois</v>
          </cell>
          <cell r="C1288" t="str">
            <v>nástěnný držák, 10 kapes A4,ot.sh. černé</v>
          </cell>
          <cell r="D1288">
            <v>3377994141079</v>
          </cell>
          <cell r="E1288">
            <v>1230</v>
          </cell>
          <cell r="F1288">
            <v>-9.6000000000000002E-2</v>
          </cell>
        </row>
        <row r="1289">
          <cell r="A1289" t="str">
            <v>F414103</v>
          </cell>
          <cell r="B1289" t="str">
            <v>djois</v>
          </cell>
          <cell r="C1289" t="str">
            <v>nástěnný držák, 10 kapes A4,ot.sh. červ.</v>
          </cell>
          <cell r="D1289">
            <v>3377994141031</v>
          </cell>
          <cell r="E1289">
            <v>1230</v>
          </cell>
          <cell r="F1289">
            <v>-9.6000000000000002E-2</v>
          </cell>
        </row>
        <row r="1290">
          <cell r="A1290" t="str">
            <v>F414109</v>
          </cell>
          <cell r="B1290" t="str">
            <v>djois</v>
          </cell>
          <cell r="C1290" t="str">
            <v>nástěnný držák, 10 kapes A4,ot.sh. mix</v>
          </cell>
          <cell r="D1290">
            <v>3377994141093</v>
          </cell>
          <cell r="E1290">
            <v>1230</v>
          </cell>
          <cell r="F1290">
            <v>-9.6000000000000002E-2</v>
          </cell>
        </row>
        <row r="1291">
          <cell r="A1291" t="str">
            <v>F414105</v>
          </cell>
          <cell r="B1291" t="str">
            <v>djois</v>
          </cell>
          <cell r="C1291" t="str">
            <v>nástěnný držák, 10 kapes A4,ot.sh. zelené</v>
          </cell>
          <cell r="D1291">
            <v>3377994141055</v>
          </cell>
          <cell r="E1291">
            <v>1230</v>
          </cell>
          <cell r="F1291">
            <v>-9.6000000000000002E-2</v>
          </cell>
        </row>
        <row r="1292">
          <cell r="A1292" t="str">
            <v>F414104</v>
          </cell>
          <cell r="B1292" t="str">
            <v>djois</v>
          </cell>
          <cell r="C1292" t="str">
            <v>nástěnný držák, 10 kapes A4,ot.sh. žluté</v>
          </cell>
          <cell r="D1292">
            <v>3377994141048</v>
          </cell>
          <cell r="E1292">
            <v>1230</v>
          </cell>
          <cell r="F1292">
            <v>-9.6000000000000002E-2</v>
          </cell>
        </row>
        <row r="1293">
          <cell r="A1293" t="str">
            <v>F414159</v>
          </cell>
          <cell r="B1293" t="str">
            <v>djois</v>
          </cell>
          <cell r="C1293" t="str">
            <v>nástěnný držák, 5 kapes, A4,ot.sh. mix</v>
          </cell>
          <cell r="D1293">
            <v>3377994141598</v>
          </cell>
          <cell r="E1293">
            <v>999</v>
          </cell>
          <cell r="F1293">
            <v>-9.8000000000000004E-2</v>
          </cell>
        </row>
        <row r="1294">
          <cell r="A1294" t="str">
            <v>F413109</v>
          </cell>
          <cell r="B1294" t="str">
            <v>djois</v>
          </cell>
          <cell r="C1294" t="str">
            <v>nástěnný držák,10 kap.A3,ot.shora, mix</v>
          </cell>
          <cell r="D1294">
            <v>3377994131094</v>
          </cell>
          <cell r="E1294">
            <v>1709.1</v>
          </cell>
          <cell r="F1294">
            <v>0</v>
          </cell>
        </row>
        <row r="1295">
          <cell r="A1295" t="str">
            <v>F413101</v>
          </cell>
          <cell r="B1295" t="str">
            <v>djois</v>
          </cell>
          <cell r="C1295" t="str">
            <v>nástěnný držák,10 kap.A3,ot.shora, modré</v>
          </cell>
          <cell r="D1295">
            <v>3377994131018</v>
          </cell>
          <cell r="E1295">
            <v>1709.1</v>
          </cell>
          <cell r="F1295">
            <v>0</v>
          </cell>
        </row>
        <row r="1296">
          <cell r="A1296" t="str">
            <v>F213000</v>
          </cell>
          <cell r="B1296" t="str">
            <v>djois</v>
          </cell>
          <cell r="C1296" t="str">
            <v>nástěnný kov.držák na 10 kapes A3, šedý</v>
          </cell>
          <cell r="D1296">
            <v>3377992130006</v>
          </cell>
          <cell r="E1296">
            <v>477.8</v>
          </cell>
          <cell r="F1296">
            <v>0</v>
          </cell>
        </row>
        <row r="1297">
          <cell r="A1297" t="str">
            <v>F214000</v>
          </cell>
          <cell r="B1297" t="str">
            <v>djois</v>
          </cell>
          <cell r="C1297" t="str">
            <v>nástěnný kov.držák na 10 kapes A4, šedý</v>
          </cell>
          <cell r="D1297">
            <v>3377992140005</v>
          </cell>
          <cell r="E1297">
            <v>370</v>
          </cell>
          <cell r="F1297">
            <v>-9.8000000000000004E-2</v>
          </cell>
        </row>
        <row r="1298">
          <cell r="A1298" t="str">
            <v>F215000</v>
          </cell>
          <cell r="B1298" t="str">
            <v>djois</v>
          </cell>
          <cell r="C1298" t="str">
            <v>nástěnný kov.držák na 10 kapes A5, šedý</v>
          </cell>
          <cell r="D1298">
            <v>3377992150004</v>
          </cell>
          <cell r="E1298">
            <v>441.7</v>
          </cell>
          <cell r="F1298">
            <v>0</v>
          </cell>
        </row>
        <row r="1299">
          <cell r="A1299" t="str">
            <v>F414502</v>
          </cell>
          <cell r="B1299" t="str">
            <v>djois</v>
          </cell>
          <cell r="C1299" t="str">
            <v>nástěnný kov.držák, antimikr.,10 kapes A4,bílé</v>
          </cell>
          <cell r="D1299">
            <v>3377994145022</v>
          </cell>
          <cell r="E1299">
            <v>1550.5</v>
          </cell>
          <cell r="F1299">
            <v>0</v>
          </cell>
        </row>
        <row r="1300">
          <cell r="A1300" t="str">
            <v>F414609</v>
          </cell>
          <cell r="B1300" t="str">
            <v>djois</v>
          </cell>
          <cell r="C1300" t="str">
            <v>nástěnný magnet. držák, 10 kapes A4 sh. mix</v>
          </cell>
          <cell r="D1300">
            <v>3377994146098</v>
          </cell>
          <cell r="E1300">
            <v>1899.2</v>
          </cell>
          <cell r="F1300">
            <v>0</v>
          </cell>
          <cell r="G1300" t="str">
            <v>na objednávku</v>
          </cell>
        </row>
        <row r="1301">
          <cell r="A1301" t="str">
            <v>F416169</v>
          </cell>
          <cell r="B1301" t="str">
            <v>djois</v>
          </cell>
          <cell r="C1301" t="str">
            <v>nástěnný magnet.držák, 5 kapes A4 sh.mi</v>
          </cell>
          <cell r="D1301">
            <v>3377994161695</v>
          </cell>
          <cell r="E1301">
            <v>1170.5</v>
          </cell>
          <cell r="F1301">
            <v>0</v>
          </cell>
        </row>
        <row r="1302">
          <cell r="A1302" t="str">
            <v>F214030</v>
          </cell>
          <cell r="B1302" t="str">
            <v>djois</v>
          </cell>
          <cell r="C1302" t="str">
            <v>nástěnný magnetický držák na 10 kapes A4</v>
          </cell>
          <cell r="D1302">
            <v>3377992140302</v>
          </cell>
          <cell r="E1302">
            <v>893</v>
          </cell>
          <cell r="F1302">
            <v>0</v>
          </cell>
        </row>
        <row r="1303">
          <cell r="A1303" t="str">
            <v>F417209</v>
          </cell>
          <cell r="B1303" t="str">
            <v>djois</v>
          </cell>
          <cell r="C1303" t="str">
            <v>nástěnný nerez. držák, 10 kapes,ot.z boku, mix</v>
          </cell>
          <cell r="D1303">
            <v>3377994172097</v>
          </cell>
          <cell r="E1303">
            <v>1767.2</v>
          </cell>
          <cell r="F1303">
            <v>0</v>
          </cell>
          <cell r="G1303" t="str">
            <v>na objednávku</v>
          </cell>
        </row>
        <row r="1304">
          <cell r="A1304" t="str">
            <v>F414263</v>
          </cell>
          <cell r="B1304" t="str">
            <v>djois</v>
          </cell>
          <cell r="C1304" t="str">
            <v>nástěnný nerez.držák, 10 vodotěs.kapes červ.</v>
          </cell>
          <cell r="D1304">
            <v>3377994142632</v>
          </cell>
          <cell r="E1304">
            <v>2948.1</v>
          </cell>
          <cell r="F1304">
            <v>0</v>
          </cell>
          <cell r="G1304" t="str">
            <v>na objednávku</v>
          </cell>
        </row>
        <row r="1305">
          <cell r="A1305" t="str">
            <v>F414567</v>
          </cell>
          <cell r="B1305" t="str">
            <v>djois</v>
          </cell>
          <cell r="C1305" t="str">
            <v>nástěnný nerez.držák,10 antibak.kapes A4 černé</v>
          </cell>
          <cell r="D1305">
            <v>3377994145671</v>
          </cell>
          <cell r="E1305">
            <v>1852.4</v>
          </cell>
          <cell r="F1305">
            <v>0</v>
          </cell>
          <cell r="G1305" t="str">
            <v>na objednávku</v>
          </cell>
        </row>
        <row r="1306">
          <cell r="A1306" t="str">
            <v>F214003</v>
          </cell>
          <cell r="B1306" t="str">
            <v>djois</v>
          </cell>
          <cell r="C1306" t="str">
            <v>nástěnný nerezový držák na 10 kapes A4</v>
          </cell>
          <cell r="D1306">
            <v>3377992140036</v>
          </cell>
          <cell r="E1306">
            <v>1281.9000000000001</v>
          </cell>
          <cell r="F1306">
            <v>0</v>
          </cell>
          <cell r="G1306" t="str">
            <v>na objednávku</v>
          </cell>
        </row>
        <row r="1307">
          <cell r="A1307" t="str">
            <v>F714301</v>
          </cell>
          <cell r="B1307" t="str">
            <v>djois</v>
          </cell>
          <cell r="C1307" t="str">
            <v>nástěnný plast.držák Design,10 kap.A4 modré</v>
          </cell>
          <cell r="D1307">
            <v>3377997143018</v>
          </cell>
          <cell r="E1307">
            <v>2004.4</v>
          </cell>
          <cell r="F1307">
            <v>0</v>
          </cell>
        </row>
        <row r="1308">
          <cell r="A1308" t="str">
            <v>F714300</v>
          </cell>
          <cell r="B1308" t="str">
            <v>djois</v>
          </cell>
          <cell r="C1308" t="str">
            <v>nástěnný plast.držák Design,10 kap.A4 šedé</v>
          </cell>
          <cell r="D1308">
            <v>3377997143001</v>
          </cell>
          <cell r="E1308">
            <v>2004.4</v>
          </cell>
          <cell r="F1308">
            <v>0</v>
          </cell>
        </row>
        <row r="1309">
          <cell r="A1309" t="str">
            <v>F220003</v>
          </cell>
          <cell r="B1309" t="str">
            <v>djois</v>
          </cell>
          <cell r="C1309" t="str">
            <v>nerezový kov.podstavec pro pult.stojan</v>
          </cell>
          <cell r="D1309">
            <v>3377992200037</v>
          </cell>
          <cell r="E1309">
            <v>1764</v>
          </cell>
          <cell r="F1309">
            <v>0</v>
          </cell>
          <cell r="G1309" t="str">
            <v>na objednávku</v>
          </cell>
        </row>
        <row r="1310">
          <cell r="A1310" t="str">
            <v>F510279</v>
          </cell>
          <cell r="B1310" t="str">
            <v>djois</v>
          </cell>
          <cell r="C1310" t="str">
            <v>obálka se such.zip,250x135mm,mix, 6ks,PP</v>
          </cell>
          <cell r="D1310">
            <v>3377995102796</v>
          </cell>
          <cell r="E1310">
            <v>107.7</v>
          </cell>
          <cell r="F1310">
            <v>-0.153</v>
          </cell>
        </row>
        <row r="1311">
          <cell r="A1311" t="str">
            <v>F510209</v>
          </cell>
          <cell r="B1311" t="str">
            <v>djois</v>
          </cell>
          <cell r="C1311" t="str">
            <v>obálka se such.zip,316x240mm,mix, 12ks,PP</v>
          </cell>
          <cell r="D1311">
            <v>3377995102093</v>
          </cell>
          <cell r="E1311">
            <v>326.60000000000002</v>
          </cell>
          <cell r="F1311">
            <v>-0.151</v>
          </cell>
        </row>
        <row r="1312">
          <cell r="A1312" t="str">
            <v>F510229</v>
          </cell>
          <cell r="B1312" t="str">
            <v>djois</v>
          </cell>
          <cell r="C1312" t="str">
            <v>obálka se such.zip,316x240mm,mix, 12ks,PP,perf</v>
          </cell>
          <cell r="D1312">
            <v>3377995102291</v>
          </cell>
          <cell r="E1312">
            <v>335.2</v>
          </cell>
          <cell r="F1312">
            <v>-0.15</v>
          </cell>
        </row>
        <row r="1313">
          <cell r="A1313" t="str">
            <v>F510259</v>
          </cell>
          <cell r="B1313" t="str">
            <v>djois</v>
          </cell>
          <cell r="C1313" t="str">
            <v>obálka se such.zip,A5,mix, 6ks,PP</v>
          </cell>
          <cell r="D1313">
            <v>3377995102598</v>
          </cell>
          <cell r="E1313">
            <v>116.9</v>
          </cell>
          <cell r="F1313">
            <v>-0.155</v>
          </cell>
        </row>
        <row r="1314">
          <cell r="A1314" t="str">
            <v>F510289</v>
          </cell>
          <cell r="B1314" t="str">
            <v>djois</v>
          </cell>
          <cell r="C1314" t="str">
            <v>obálka se such.zip,A6,mix, 6ks, PP</v>
          </cell>
          <cell r="D1314">
            <v>3377995102895</v>
          </cell>
          <cell r="E1314">
            <v>128.80000000000001</v>
          </cell>
          <cell r="F1314">
            <v>-0.153</v>
          </cell>
        </row>
        <row r="1315">
          <cell r="A1315" t="str">
            <v>F510249</v>
          </cell>
          <cell r="B1315" t="str">
            <v>djois</v>
          </cell>
          <cell r="C1315" t="str">
            <v>obálka se such.zip,A6,mix,6ks, PP</v>
          </cell>
          <cell r="D1315">
            <v>3377995102499</v>
          </cell>
          <cell r="E1315">
            <v>134</v>
          </cell>
          <cell r="F1315">
            <v>-0.153</v>
          </cell>
        </row>
        <row r="1316">
          <cell r="A1316" t="str">
            <v>F510219</v>
          </cell>
          <cell r="B1316" t="str">
            <v>djois</v>
          </cell>
          <cell r="C1316" t="str">
            <v>obálka se such.zip,A7,mix,6ks, PP</v>
          </cell>
          <cell r="D1316">
            <v>3377995102192</v>
          </cell>
          <cell r="E1316">
            <v>132.80000000000001</v>
          </cell>
          <cell r="F1316">
            <v>-4.9000000000000002E-2</v>
          </cell>
        </row>
        <row r="1317">
          <cell r="A1317" t="str">
            <v>F509009</v>
          </cell>
          <cell r="B1317" t="str">
            <v>djois</v>
          </cell>
          <cell r="C1317" t="str">
            <v>obálka se zipem A4,PVC mesh,bar.mix, 8ks</v>
          </cell>
          <cell r="D1317">
            <v>3377995090093</v>
          </cell>
          <cell r="E1317">
            <v>290.5</v>
          </cell>
          <cell r="F1317">
            <v>0</v>
          </cell>
        </row>
        <row r="1318">
          <cell r="A1318" t="str">
            <v>F509003</v>
          </cell>
          <cell r="B1318" t="str">
            <v>djois</v>
          </cell>
          <cell r="C1318" t="str">
            <v>obálka se zipem A4,PVC mesh,červená, 8ks</v>
          </cell>
          <cell r="D1318">
            <v>3377995090031</v>
          </cell>
          <cell r="E1318">
            <v>290.5</v>
          </cell>
          <cell r="F1318">
            <v>0</v>
          </cell>
        </row>
        <row r="1319">
          <cell r="A1319" t="str">
            <v>F509000</v>
          </cell>
          <cell r="B1319" t="str">
            <v>djois</v>
          </cell>
          <cell r="C1319" t="str">
            <v>obálka se zipem A4,PVC mesh,mix pastelových barev, 6ks</v>
          </cell>
          <cell r="D1319">
            <v>3377990000905</v>
          </cell>
          <cell r="E1319">
            <v>209</v>
          </cell>
          <cell r="F1319">
            <v>0</v>
          </cell>
          <cell r="G1319" t="str">
            <v>NOVINKA</v>
          </cell>
        </row>
        <row r="1320">
          <cell r="A1320" t="str">
            <v>F509001</v>
          </cell>
          <cell r="B1320" t="str">
            <v>djois</v>
          </cell>
          <cell r="C1320" t="str">
            <v>obálka se zipem A4,PVC mesh,modrá, 8ks</v>
          </cell>
          <cell r="D1320">
            <v>3377995090017</v>
          </cell>
          <cell r="E1320">
            <v>290.5</v>
          </cell>
          <cell r="F1320">
            <v>0</v>
          </cell>
        </row>
        <row r="1321">
          <cell r="A1321" t="str">
            <v>F509005</v>
          </cell>
          <cell r="B1321" t="str">
            <v>djois</v>
          </cell>
          <cell r="C1321" t="str">
            <v>obálka se zipem A4,PVC mesh,zelená, 8ks</v>
          </cell>
          <cell r="D1321">
            <v>3377995090055</v>
          </cell>
          <cell r="E1321">
            <v>290.5</v>
          </cell>
          <cell r="F1321">
            <v>0</v>
          </cell>
        </row>
        <row r="1322">
          <cell r="A1322" t="str">
            <v>F509004</v>
          </cell>
          <cell r="B1322" t="str">
            <v>djois</v>
          </cell>
          <cell r="C1322" t="str">
            <v>obálka se zipem A4,PVC mesh,žlutá, 8ks</v>
          </cell>
          <cell r="D1322">
            <v>3377995090048</v>
          </cell>
          <cell r="E1322">
            <v>290.5</v>
          </cell>
          <cell r="F1322">
            <v>0</v>
          </cell>
        </row>
        <row r="1323">
          <cell r="A1323" t="str">
            <v>F509023</v>
          </cell>
          <cell r="B1323" t="str">
            <v>djois</v>
          </cell>
          <cell r="C1323" t="str">
            <v>obálka se zipem A5,PVC mesh,červená, 8ks</v>
          </cell>
          <cell r="D1323">
            <v>3377995090239</v>
          </cell>
          <cell r="E1323">
            <v>251.7</v>
          </cell>
          <cell r="F1323">
            <v>0</v>
          </cell>
        </row>
        <row r="1324">
          <cell r="A1324" t="str">
            <v>F509021</v>
          </cell>
          <cell r="B1324" t="str">
            <v>djois</v>
          </cell>
          <cell r="C1324" t="str">
            <v>obálka se zipem A5,PVC mesh,modrá, 8ks</v>
          </cell>
          <cell r="D1324">
            <v>3377995090215</v>
          </cell>
          <cell r="E1324">
            <v>251.7</v>
          </cell>
          <cell r="F1324">
            <v>0</v>
          </cell>
        </row>
        <row r="1325">
          <cell r="A1325" t="str">
            <v>F509025</v>
          </cell>
          <cell r="B1325" t="str">
            <v>djois</v>
          </cell>
          <cell r="C1325" t="str">
            <v>obálka se zipem A5,PVC mesh,zelená, 8ks</v>
          </cell>
          <cell r="D1325">
            <v>3377995090253</v>
          </cell>
          <cell r="E1325">
            <v>251.7</v>
          </cell>
          <cell r="F1325">
            <v>0</v>
          </cell>
        </row>
        <row r="1326">
          <cell r="A1326" t="str">
            <v>F509024</v>
          </cell>
          <cell r="B1326" t="str">
            <v>djois</v>
          </cell>
          <cell r="C1326" t="str">
            <v>obálka se zipem A5,PVC mesh,žlutá, 8ks</v>
          </cell>
          <cell r="D1326">
            <v>3377995090246</v>
          </cell>
          <cell r="E1326">
            <v>251.7</v>
          </cell>
          <cell r="F1326">
            <v>0</v>
          </cell>
        </row>
        <row r="1327">
          <cell r="A1327" t="str">
            <v>F509064</v>
          </cell>
          <cell r="B1327" t="str">
            <v>djois</v>
          </cell>
          <cell r="C1327" t="str">
            <v>obálka se zipem A6,PVC mesh, žlutá, 8ks</v>
          </cell>
          <cell r="D1327">
            <v>3377995090642</v>
          </cell>
          <cell r="E1327">
            <v>201.3</v>
          </cell>
          <cell r="F1327">
            <v>0</v>
          </cell>
        </row>
        <row r="1328">
          <cell r="A1328" t="str">
            <v>F509063</v>
          </cell>
          <cell r="B1328" t="str">
            <v>djois</v>
          </cell>
          <cell r="C1328" t="str">
            <v>obálka se zipem A6,PVC mesh,červená, 8ks</v>
          </cell>
          <cell r="D1328">
            <v>3377995090635</v>
          </cell>
          <cell r="E1328">
            <v>201.3</v>
          </cell>
          <cell r="F1328">
            <v>0</v>
          </cell>
        </row>
        <row r="1329">
          <cell r="A1329" t="str">
            <v>F509069</v>
          </cell>
          <cell r="B1329" t="str">
            <v>djois</v>
          </cell>
          <cell r="C1329" t="str">
            <v>obálka se zipem A6,PVC mesh,mibarev 8ks</v>
          </cell>
          <cell r="D1329">
            <v>3377995090697</v>
          </cell>
          <cell r="E1329">
            <v>201.3</v>
          </cell>
          <cell r="F1329">
            <v>0</v>
          </cell>
        </row>
        <row r="1330">
          <cell r="A1330" t="str">
            <v>F509061</v>
          </cell>
          <cell r="B1330" t="str">
            <v>djois</v>
          </cell>
          <cell r="C1330" t="str">
            <v>obálka se zipem A6,PVC mesh,modrá, 8ks</v>
          </cell>
          <cell r="D1330">
            <v>3377995090611</v>
          </cell>
          <cell r="E1330">
            <v>201.3</v>
          </cell>
          <cell r="F1330">
            <v>0</v>
          </cell>
        </row>
        <row r="1331">
          <cell r="A1331" t="str">
            <v>F509065</v>
          </cell>
          <cell r="B1331" t="str">
            <v>djois</v>
          </cell>
          <cell r="C1331" t="str">
            <v>obálka se zipem A6,PVC mesh,zelená, 8ks</v>
          </cell>
          <cell r="D1331">
            <v>3377995090659</v>
          </cell>
          <cell r="E1331">
            <v>201.3</v>
          </cell>
          <cell r="F1331">
            <v>0</v>
          </cell>
        </row>
        <row r="1332">
          <cell r="A1332" t="str">
            <v>F509043</v>
          </cell>
          <cell r="B1332" t="str">
            <v>djois</v>
          </cell>
          <cell r="C1332" t="str">
            <v>obálka se zipem DL,PVC mesh,červená, 8ks</v>
          </cell>
          <cell r="D1332">
            <v>3377995090437</v>
          </cell>
          <cell r="E1332">
            <v>211.3</v>
          </cell>
          <cell r="F1332">
            <v>0</v>
          </cell>
        </row>
        <row r="1333">
          <cell r="A1333" t="str">
            <v>F509049</v>
          </cell>
          <cell r="B1333" t="str">
            <v>djois</v>
          </cell>
          <cell r="C1333" t="str">
            <v>obálka se zipem DL,PVC mesh,mibar. 8ks</v>
          </cell>
          <cell r="D1333">
            <v>3377995090499</v>
          </cell>
          <cell r="E1333">
            <v>211.3</v>
          </cell>
          <cell r="F1333">
            <v>0</v>
          </cell>
        </row>
        <row r="1334">
          <cell r="A1334" t="str">
            <v>F509041</v>
          </cell>
          <cell r="B1334" t="str">
            <v>djois</v>
          </cell>
          <cell r="C1334" t="str">
            <v>obálka se zipem DL,PVC mesh,modrá, 8ks</v>
          </cell>
          <cell r="D1334">
            <v>3377995090413</v>
          </cell>
          <cell r="E1334">
            <v>211.3</v>
          </cell>
          <cell r="F1334">
            <v>0</v>
          </cell>
        </row>
        <row r="1335">
          <cell r="A1335" t="str">
            <v>F509045</v>
          </cell>
          <cell r="B1335" t="str">
            <v>djois</v>
          </cell>
          <cell r="C1335" t="str">
            <v>obálka se zipem DL,PVC mesh,zelená, 8ks</v>
          </cell>
          <cell r="D1335">
            <v>3377995090451</v>
          </cell>
          <cell r="E1335">
            <v>211.3</v>
          </cell>
          <cell r="F1335">
            <v>0</v>
          </cell>
        </row>
        <row r="1336">
          <cell r="A1336" t="str">
            <v>F509044</v>
          </cell>
          <cell r="B1336" t="str">
            <v>djois</v>
          </cell>
          <cell r="C1336" t="str">
            <v>obálka se zipem DL,PVC mesh,žlutá, 8ks</v>
          </cell>
          <cell r="D1336">
            <v>3377995090444</v>
          </cell>
          <cell r="E1336">
            <v>211.3</v>
          </cell>
          <cell r="F1336">
            <v>0</v>
          </cell>
        </row>
        <row r="1337">
          <cell r="A1337" t="str">
            <v>F509029</v>
          </cell>
          <cell r="B1337" t="str">
            <v>djois</v>
          </cell>
          <cell r="C1337" t="str">
            <v>obálka se zipem, A5, PVC mesh mix barev, 8 ks</v>
          </cell>
          <cell r="D1337">
            <v>3377995090291</v>
          </cell>
          <cell r="E1337">
            <v>251.7</v>
          </cell>
          <cell r="F1337">
            <v>0</v>
          </cell>
        </row>
        <row r="1338">
          <cell r="A1338" t="str">
            <v>F509020</v>
          </cell>
          <cell r="B1338" t="str">
            <v>djois</v>
          </cell>
          <cell r="C1338" t="str">
            <v>obálka se zipem, A5, PVC mesh mix pastelových barev, 6 ks</v>
          </cell>
          <cell r="D1338">
            <v>3377990000899</v>
          </cell>
          <cell r="E1338">
            <v>181</v>
          </cell>
          <cell r="F1338">
            <v>0</v>
          </cell>
          <cell r="G1338" t="str">
            <v>NOVINKA</v>
          </cell>
        </row>
        <row r="1339">
          <cell r="A1339" t="str">
            <v>F510711</v>
          </cell>
          <cell r="B1339" t="str">
            <v>djois</v>
          </cell>
          <cell r="C1339" t="str">
            <v>obálky Tarifold, čiré, 5ks</v>
          </cell>
          <cell r="D1339">
            <v>3377995107111</v>
          </cell>
          <cell r="E1339">
            <v>136.19999999999999</v>
          </cell>
          <cell r="F1339">
            <v>-0.153</v>
          </cell>
        </row>
        <row r="1340">
          <cell r="A1340" t="str">
            <v>F340007</v>
          </cell>
          <cell r="B1340" t="str">
            <v>djois</v>
          </cell>
          <cell r="C1340" t="str">
            <v>odkládací kapsa se 2 očky A4 černá 5 ks</v>
          </cell>
          <cell r="D1340">
            <v>3377993400078</v>
          </cell>
          <cell r="E1340">
            <v>979.1</v>
          </cell>
          <cell r="F1340">
            <v>0</v>
          </cell>
        </row>
        <row r="1341">
          <cell r="A1341" t="str">
            <v>F340003</v>
          </cell>
          <cell r="B1341" t="str">
            <v>djois</v>
          </cell>
          <cell r="C1341" t="str">
            <v>odkládací kapsy se 2 očky červené 5 ks</v>
          </cell>
          <cell r="D1341">
            <v>3377993400030</v>
          </cell>
          <cell r="E1341">
            <v>979.1</v>
          </cell>
          <cell r="F1341">
            <v>0</v>
          </cell>
        </row>
        <row r="1342">
          <cell r="A1342" t="str">
            <v>F340009</v>
          </cell>
          <cell r="B1342" t="str">
            <v>djois</v>
          </cell>
          <cell r="C1342" t="str">
            <v>odkládací kapsy se 2 očky mi5 ks</v>
          </cell>
          <cell r="D1342">
            <v>3377993400092</v>
          </cell>
          <cell r="E1342">
            <v>979.1</v>
          </cell>
          <cell r="F1342">
            <v>0</v>
          </cell>
        </row>
        <row r="1343">
          <cell r="A1343" t="str">
            <v>F340001</v>
          </cell>
          <cell r="B1343" t="str">
            <v>djois</v>
          </cell>
          <cell r="C1343" t="str">
            <v>odkládací kapsy se 2 očky modré 5 ks</v>
          </cell>
          <cell r="D1343">
            <v>3377993400016</v>
          </cell>
          <cell r="E1343">
            <v>979.1</v>
          </cell>
          <cell r="F1343">
            <v>0</v>
          </cell>
        </row>
        <row r="1344">
          <cell r="A1344" t="str">
            <v>F340005</v>
          </cell>
          <cell r="B1344" t="str">
            <v>djois</v>
          </cell>
          <cell r="C1344" t="str">
            <v>odkládací kapsy se 2 očky zelené 5 ks</v>
          </cell>
          <cell r="D1344">
            <v>3377993400054</v>
          </cell>
          <cell r="E1344">
            <v>979.1</v>
          </cell>
          <cell r="F1344">
            <v>0</v>
          </cell>
        </row>
        <row r="1345">
          <cell r="A1345" t="str">
            <v>F340004</v>
          </cell>
          <cell r="B1345" t="str">
            <v>djois</v>
          </cell>
          <cell r="C1345" t="str">
            <v>odkládací kapsy se 2 očky žluté 5 ks</v>
          </cell>
          <cell r="D1345">
            <v>3377993400047</v>
          </cell>
          <cell r="E1345">
            <v>979.1</v>
          </cell>
          <cell r="F1345">
            <v>0</v>
          </cell>
        </row>
        <row r="1346">
          <cell r="A1346" t="str">
            <v>F133509</v>
          </cell>
          <cell r="B1346" t="str">
            <v>djois</v>
          </cell>
          <cell r="C1346" t="str">
            <v xml:space="preserve">ochranné rámečky A3, bar.mi5ks  </v>
          </cell>
          <cell r="D1346">
            <v>3377991335099</v>
          </cell>
          <cell r="E1346">
            <v>694</v>
          </cell>
          <cell r="F1346">
            <v>0</v>
          </cell>
          <cell r="G1346" t="str">
            <v>na objednávku</v>
          </cell>
        </row>
        <row r="1347">
          <cell r="A1347" t="str">
            <v>F133507</v>
          </cell>
          <cell r="B1347" t="str">
            <v>djois</v>
          </cell>
          <cell r="C1347" t="str">
            <v xml:space="preserve">ochranné rámečky A3, černé, 5ks  </v>
          </cell>
          <cell r="D1347">
            <v>3377991335075</v>
          </cell>
          <cell r="E1347">
            <v>694</v>
          </cell>
          <cell r="F1347">
            <v>0</v>
          </cell>
          <cell r="G1347" t="str">
            <v>na objednávku</v>
          </cell>
        </row>
        <row r="1348">
          <cell r="A1348" t="str">
            <v>F133503</v>
          </cell>
          <cell r="B1348" t="str">
            <v>djois</v>
          </cell>
          <cell r="C1348" t="str">
            <v xml:space="preserve">ochranné rámečky A3, červené, 5 ks  </v>
          </cell>
          <cell r="D1348">
            <v>3377991335037</v>
          </cell>
          <cell r="E1348">
            <v>694</v>
          </cell>
          <cell r="F1348">
            <v>0</v>
          </cell>
          <cell r="G1348" t="str">
            <v>na objednávku</v>
          </cell>
        </row>
        <row r="1349">
          <cell r="A1349" t="str">
            <v>F133501</v>
          </cell>
          <cell r="B1349" t="str">
            <v>djois</v>
          </cell>
          <cell r="C1349" t="str">
            <v xml:space="preserve">ochranné rámečky A3, modré, 5ks </v>
          </cell>
          <cell r="D1349">
            <v>3377991335013</v>
          </cell>
          <cell r="E1349">
            <v>694</v>
          </cell>
          <cell r="F1349">
            <v>0</v>
          </cell>
          <cell r="G1349" t="str">
            <v>na objednávku</v>
          </cell>
        </row>
        <row r="1350">
          <cell r="A1350" t="str">
            <v>F133505</v>
          </cell>
          <cell r="B1350" t="str">
            <v>djois</v>
          </cell>
          <cell r="C1350" t="str">
            <v xml:space="preserve">ochranné rámečky A3, zelené, 5ks  </v>
          </cell>
          <cell r="D1350">
            <v>3377991335051</v>
          </cell>
          <cell r="E1350">
            <v>694</v>
          </cell>
          <cell r="F1350">
            <v>0</v>
          </cell>
          <cell r="G1350" t="str">
            <v>na objednávku</v>
          </cell>
        </row>
        <row r="1351">
          <cell r="A1351" t="str">
            <v>F133504</v>
          </cell>
          <cell r="B1351" t="str">
            <v>djois</v>
          </cell>
          <cell r="C1351" t="str">
            <v xml:space="preserve">ochranné rámečky A3, žluté, 5ks  </v>
          </cell>
          <cell r="D1351">
            <v>3377991335044</v>
          </cell>
          <cell r="E1351">
            <v>694</v>
          </cell>
          <cell r="F1351">
            <v>0</v>
          </cell>
          <cell r="G1351" t="str">
            <v>na objednávku</v>
          </cell>
        </row>
        <row r="1352">
          <cell r="A1352" t="str">
            <v>F134509</v>
          </cell>
          <cell r="B1352" t="str">
            <v>djois</v>
          </cell>
          <cell r="C1352" t="str">
            <v xml:space="preserve">ochranné rámečky A4, bar.mi5ks  </v>
          </cell>
          <cell r="D1352">
            <v>3377991345098</v>
          </cell>
          <cell r="E1352">
            <v>445</v>
          </cell>
          <cell r="F1352">
            <v>0</v>
          </cell>
          <cell r="G1352" t="str">
            <v>na objednávku</v>
          </cell>
        </row>
        <row r="1353">
          <cell r="A1353" t="str">
            <v>F134507</v>
          </cell>
          <cell r="B1353" t="str">
            <v>djois</v>
          </cell>
          <cell r="C1353" t="str">
            <v xml:space="preserve">ochranné rámečky A4, černé, 5ks  </v>
          </cell>
          <cell r="D1353">
            <v>3377991345074</v>
          </cell>
          <cell r="E1353">
            <v>445</v>
          </cell>
          <cell r="F1353">
            <v>0</v>
          </cell>
          <cell r="G1353" t="str">
            <v>na objednávku</v>
          </cell>
        </row>
        <row r="1354">
          <cell r="A1354" t="str">
            <v>F134503</v>
          </cell>
          <cell r="B1354" t="str">
            <v>djois</v>
          </cell>
          <cell r="C1354" t="str">
            <v xml:space="preserve">ochranné rámečky A4, červené, 5ks  </v>
          </cell>
          <cell r="D1354">
            <v>3377991345036</v>
          </cell>
          <cell r="E1354">
            <v>445</v>
          </cell>
          <cell r="F1354">
            <v>0</v>
          </cell>
          <cell r="G1354" t="str">
            <v>na objednávku</v>
          </cell>
        </row>
        <row r="1355">
          <cell r="A1355" t="str">
            <v>F134501</v>
          </cell>
          <cell r="B1355" t="str">
            <v>djois</v>
          </cell>
          <cell r="C1355" t="str">
            <v xml:space="preserve">ochranné rámečky A4, modré, 5ks  </v>
          </cell>
          <cell r="D1355">
            <v>3377991345012</v>
          </cell>
          <cell r="E1355">
            <v>445</v>
          </cell>
          <cell r="F1355">
            <v>0</v>
          </cell>
          <cell r="G1355" t="str">
            <v>na objednávku</v>
          </cell>
        </row>
        <row r="1356">
          <cell r="A1356" t="str">
            <v>F134505</v>
          </cell>
          <cell r="B1356" t="str">
            <v>djois</v>
          </cell>
          <cell r="C1356" t="str">
            <v xml:space="preserve">ochranné rámečky A4, zelené, 5ks  </v>
          </cell>
          <cell r="D1356">
            <v>3377991345050</v>
          </cell>
          <cell r="E1356">
            <v>445</v>
          </cell>
          <cell r="F1356">
            <v>0</v>
          </cell>
          <cell r="G1356" t="str">
            <v>na objednávku</v>
          </cell>
        </row>
        <row r="1357">
          <cell r="A1357" t="str">
            <v>F134504</v>
          </cell>
          <cell r="B1357" t="str">
            <v>djois</v>
          </cell>
          <cell r="C1357" t="str">
            <v xml:space="preserve">ochranné rámečky A4, žluté, 5ks  </v>
          </cell>
          <cell r="D1357">
            <v>3377991345043</v>
          </cell>
          <cell r="E1357">
            <v>445</v>
          </cell>
          <cell r="F1357">
            <v>0</v>
          </cell>
          <cell r="G1357" t="str">
            <v>na objednávku</v>
          </cell>
        </row>
        <row r="1358">
          <cell r="A1358" t="str">
            <v>F135509</v>
          </cell>
          <cell r="B1358" t="str">
            <v>djois</v>
          </cell>
          <cell r="C1358" t="str">
            <v xml:space="preserve">ochranné rámečky A5, bar.mix, 5ks  </v>
          </cell>
          <cell r="D1358">
            <v>3377991355097</v>
          </cell>
          <cell r="E1358">
            <v>445</v>
          </cell>
          <cell r="F1358">
            <v>0</v>
          </cell>
          <cell r="G1358" t="str">
            <v>na objednávku</v>
          </cell>
        </row>
        <row r="1359">
          <cell r="A1359" t="str">
            <v>F234000</v>
          </cell>
          <cell r="B1359" t="str">
            <v>djois</v>
          </cell>
          <cell r="C1359" t="str">
            <v>otočný kovový stojan na 50 kapes A4</v>
          </cell>
          <cell r="D1359">
            <v>3377992340009</v>
          </cell>
          <cell r="E1359">
            <v>3125.8</v>
          </cell>
          <cell r="F1359">
            <v>0</v>
          </cell>
        </row>
        <row r="1360">
          <cell r="A1360" t="str">
            <v>F200527</v>
          </cell>
          <cell r="B1360" t="str">
            <v>djois</v>
          </cell>
          <cell r="C1360" t="str">
            <v>páska na jmen. s bezp. pojist. ,černá,10ks</v>
          </cell>
          <cell r="D1360">
            <v>3377992005274</v>
          </cell>
          <cell r="E1360">
            <v>362.6</v>
          </cell>
          <cell r="F1360">
            <v>0</v>
          </cell>
        </row>
        <row r="1361">
          <cell r="A1361" t="str">
            <v>F200521</v>
          </cell>
          <cell r="B1361" t="str">
            <v>djois</v>
          </cell>
          <cell r="C1361" t="str">
            <v>páska na jmenovku s bezp. poj., modrá,10ks</v>
          </cell>
          <cell r="D1361">
            <v>3377992005212</v>
          </cell>
          <cell r="E1361">
            <v>362.6</v>
          </cell>
          <cell r="F1361">
            <v>0</v>
          </cell>
        </row>
        <row r="1362">
          <cell r="A1362" t="str">
            <v>F200532</v>
          </cell>
          <cell r="B1362" t="str">
            <v>djois</v>
          </cell>
          <cell r="C1362" t="str">
            <v>páska reflexivní, dělící spona, bílá, 10ks</v>
          </cell>
          <cell r="D1362">
            <v>3377992005328</v>
          </cell>
          <cell r="E1362">
            <v>785.8</v>
          </cell>
          <cell r="F1362">
            <v>0</v>
          </cell>
        </row>
        <row r="1363">
          <cell r="A1363" t="str">
            <v>F734351</v>
          </cell>
          <cell r="B1363" t="str">
            <v>djois</v>
          </cell>
          <cell r="C1363" t="str">
            <v>plast.díl rozšiřující stoj.Design o 10 kap,+ kap.A4 modré</v>
          </cell>
          <cell r="D1363">
            <v>3377997343517</v>
          </cell>
          <cell r="E1363">
            <v>2187.1999999999998</v>
          </cell>
          <cell r="F1363">
            <v>0</v>
          </cell>
          <cell r="G1363" t="str">
            <v>na objednávku</v>
          </cell>
        </row>
        <row r="1364">
          <cell r="A1364" t="str">
            <v>F734350</v>
          </cell>
          <cell r="B1364" t="str">
            <v>djois</v>
          </cell>
          <cell r="C1364" t="str">
            <v>plast.díl rozšiřující stoj.Design o 10 kap,+ kap.A4 šedé</v>
          </cell>
          <cell r="D1364">
            <v>3377997343500</v>
          </cell>
          <cell r="E1364">
            <v>2187.1999999999998</v>
          </cell>
          <cell r="F1364">
            <v>0</v>
          </cell>
          <cell r="G1364" t="str">
            <v>na objednávku</v>
          </cell>
        </row>
        <row r="1365">
          <cell r="A1365" t="str">
            <v>F2639801000</v>
          </cell>
          <cell r="B1365" t="str">
            <v>djois</v>
          </cell>
          <cell r="C1365" t="str">
            <v>PLI-FIrychlovazač, žlutý</v>
          </cell>
          <cell r="D1365">
            <v>8710968325542</v>
          </cell>
          <cell r="E1365">
            <v>216</v>
          </cell>
          <cell r="F1365">
            <v>0</v>
          </cell>
          <cell r="G1365" t="str">
            <v>na objednávku</v>
          </cell>
        </row>
        <row r="1366">
          <cell r="A1366" t="str">
            <v>F197732</v>
          </cell>
          <cell r="B1366" t="str">
            <v>djois</v>
          </cell>
          <cell r="C1366" t="str">
            <v>podl.označ.páska,bezpeč,5cmx33m,červenobílá</v>
          </cell>
          <cell r="D1366">
            <v>3377991977329</v>
          </cell>
          <cell r="E1366">
            <v>233.1</v>
          </cell>
          <cell r="F1366">
            <v>0</v>
          </cell>
        </row>
        <row r="1367">
          <cell r="A1367" t="str">
            <v>F197747</v>
          </cell>
          <cell r="B1367" t="str">
            <v>djois</v>
          </cell>
          <cell r="C1367" t="str">
            <v>podl.označ.páska,bezpeč,5cmx33m,žlutočerná</v>
          </cell>
          <cell r="D1367">
            <v>3377991977473</v>
          </cell>
          <cell r="E1367">
            <v>233.1</v>
          </cell>
          <cell r="F1367">
            <v>0</v>
          </cell>
        </row>
        <row r="1368">
          <cell r="A1368" t="str">
            <v>F197703</v>
          </cell>
          <cell r="B1368" t="str">
            <v>djois</v>
          </cell>
          <cell r="C1368" t="str">
            <v>podl.označovací páska,PVC,5cmx33m,červená</v>
          </cell>
          <cell r="D1368">
            <v>3377991977039</v>
          </cell>
          <cell r="E1368">
            <v>233.1</v>
          </cell>
          <cell r="F1368">
            <v>0</v>
          </cell>
        </row>
        <row r="1369">
          <cell r="A1369" t="str">
            <v>F197701</v>
          </cell>
          <cell r="B1369" t="str">
            <v>djois</v>
          </cell>
          <cell r="C1369" t="str">
            <v>podl.označovací páska,PVC,5cmx33m,modrá</v>
          </cell>
          <cell r="D1369">
            <v>3377991977015</v>
          </cell>
          <cell r="E1369">
            <v>233.1</v>
          </cell>
          <cell r="F1369">
            <v>0</v>
          </cell>
        </row>
        <row r="1370">
          <cell r="A1370" t="str">
            <v>F197705</v>
          </cell>
          <cell r="B1370" t="str">
            <v>djois</v>
          </cell>
          <cell r="C1370" t="str">
            <v>podl.označovací páska,PVC,5cmx33m,zelená</v>
          </cell>
          <cell r="D1370">
            <v>3377991977053</v>
          </cell>
          <cell r="E1370">
            <v>233.1</v>
          </cell>
          <cell r="F1370">
            <v>0</v>
          </cell>
        </row>
        <row r="1371">
          <cell r="A1371" t="str">
            <v>F197704</v>
          </cell>
          <cell r="B1371" t="str">
            <v>djois</v>
          </cell>
          <cell r="C1371" t="str">
            <v>podl.označovací páska,PVC,5cmx33m,žlutá</v>
          </cell>
          <cell r="D1371">
            <v>3377991977046</v>
          </cell>
          <cell r="E1371">
            <v>233.1</v>
          </cell>
          <cell r="F1371">
            <v>0</v>
          </cell>
        </row>
        <row r="1372">
          <cell r="A1372" t="str">
            <v>F197404</v>
          </cell>
          <cell r="B1372" t="str">
            <v>djois</v>
          </cell>
          <cell r="C1372" t="str">
            <v>podlah.sam.značení, šipka 20x5cm,10ks,žlutá</v>
          </cell>
          <cell r="D1372">
            <v>3377991974045</v>
          </cell>
          <cell r="E1372">
            <v>501.8</v>
          </cell>
          <cell r="F1372">
            <v>0</v>
          </cell>
        </row>
        <row r="1373">
          <cell r="A1373" t="str">
            <v>F197102</v>
          </cell>
          <cell r="B1373" t="str">
            <v>djois</v>
          </cell>
          <cell r="C1373" t="str">
            <v>podlah.samo.znač.,"PRUH",20x50cm,bílá,10ks</v>
          </cell>
          <cell r="D1373">
            <v>3377991971020</v>
          </cell>
          <cell r="E1373">
            <v>314.5</v>
          </cell>
          <cell r="F1373">
            <v>0</v>
          </cell>
        </row>
        <row r="1374">
          <cell r="A1374" t="str">
            <v>F197103</v>
          </cell>
          <cell r="B1374" t="str">
            <v>djois</v>
          </cell>
          <cell r="C1374" t="str">
            <v>podlah.samo.znač.,"PRUH",20x50cm,červená,10ks</v>
          </cell>
          <cell r="D1374">
            <v>3377991971037</v>
          </cell>
          <cell r="E1374">
            <v>314.5</v>
          </cell>
          <cell r="F1374">
            <v>0</v>
          </cell>
        </row>
        <row r="1375">
          <cell r="A1375" t="str">
            <v>F197101</v>
          </cell>
          <cell r="B1375" t="str">
            <v>djois</v>
          </cell>
          <cell r="C1375" t="str">
            <v>podlah.samo.znač.,"PRUH",20x50cm,modrá,10ks</v>
          </cell>
          <cell r="D1375">
            <v>3377991971013</v>
          </cell>
          <cell r="E1375">
            <v>314.5</v>
          </cell>
          <cell r="F1375">
            <v>0</v>
          </cell>
        </row>
        <row r="1376">
          <cell r="A1376" t="str">
            <v>F197105</v>
          </cell>
          <cell r="B1376" t="str">
            <v>djois</v>
          </cell>
          <cell r="C1376" t="str">
            <v>podlah.samo.znač.,"PRUH",20x50cm,zelená,10ks</v>
          </cell>
          <cell r="D1376">
            <v>3377991971051</v>
          </cell>
          <cell r="E1376">
            <v>314.5</v>
          </cell>
          <cell r="F1376">
            <v>0</v>
          </cell>
        </row>
        <row r="1377">
          <cell r="A1377" t="str">
            <v>F197104</v>
          </cell>
          <cell r="B1377" t="str">
            <v>djois</v>
          </cell>
          <cell r="C1377" t="str">
            <v>podlah.samo.znač.,"PRUH",20x50cm,žlutá,10ks</v>
          </cell>
          <cell r="D1377">
            <v>3377991971044</v>
          </cell>
          <cell r="E1377">
            <v>314.5</v>
          </cell>
          <cell r="F1377">
            <v>0</v>
          </cell>
        </row>
        <row r="1378">
          <cell r="A1378" t="str">
            <v>F197804</v>
          </cell>
          <cell r="B1378" t="str">
            <v>djois</v>
          </cell>
          <cell r="C1378" t="str">
            <v>podlah.samo.znač.,"STOPA",28x84mm,žlutá,10ks</v>
          </cell>
          <cell r="D1378">
            <v>3377991978043</v>
          </cell>
          <cell r="E1378">
            <v>452.8</v>
          </cell>
          <cell r="F1378">
            <v>0</v>
          </cell>
        </row>
        <row r="1379">
          <cell r="A1379" t="str">
            <v>F197202</v>
          </cell>
          <cell r="B1379" t="str">
            <v>djois</v>
          </cell>
          <cell r="C1379" t="str">
            <v>podlah.samo.značení,"L",10x5cm,bílá,10ks</v>
          </cell>
          <cell r="D1379">
            <v>3377991972027</v>
          </cell>
          <cell r="E1379">
            <v>203.7</v>
          </cell>
          <cell r="F1379">
            <v>0</v>
          </cell>
        </row>
        <row r="1380">
          <cell r="A1380" t="str">
            <v>F197203</v>
          </cell>
          <cell r="B1380" t="str">
            <v>djois</v>
          </cell>
          <cell r="C1380" t="str">
            <v>podlah.samo.značení,"L",10x5cm,červená,10ks</v>
          </cell>
          <cell r="D1380">
            <v>3377991972034</v>
          </cell>
          <cell r="E1380">
            <v>203.7</v>
          </cell>
          <cell r="F1380">
            <v>0</v>
          </cell>
        </row>
        <row r="1381">
          <cell r="A1381" t="str">
            <v>F197201</v>
          </cell>
          <cell r="B1381" t="str">
            <v>djois</v>
          </cell>
          <cell r="C1381" t="str">
            <v>podlah.samo.značení,"L",10x5cm,modrá,10ks</v>
          </cell>
          <cell r="D1381">
            <v>3377991972010</v>
          </cell>
          <cell r="E1381">
            <v>203.7</v>
          </cell>
          <cell r="F1381">
            <v>0</v>
          </cell>
        </row>
        <row r="1382">
          <cell r="A1382" t="str">
            <v>F197205</v>
          </cell>
          <cell r="B1382" t="str">
            <v>djois</v>
          </cell>
          <cell r="C1382" t="str">
            <v>podlah.samo.značení,"L",10x5cm,zelená,10ks</v>
          </cell>
          <cell r="D1382">
            <v>3377991972058</v>
          </cell>
          <cell r="E1382">
            <v>203.7</v>
          </cell>
          <cell r="F1382">
            <v>0</v>
          </cell>
        </row>
        <row r="1383">
          <cell r="A1383" t="str">
            <v>F197204</v>
          </cell>
          <cell r="B1383" t="str">
            <v>djois</v>
          </cell>
          <cell r="C1383" t="str">
            <v>podlah.samo.značení,"L",10x5cm,žlutá,10ks</v>
          </cell>
          <cell r="D1383">
            <v>3377991972041</v>
          </cell>
          <cell r="E1383">
            <v>203.7</v>
          </cell>
          <cell r="F1383">
            <v>0</v>
          </cell>
        </row>
        <row r="1384">
          <cell r="A1384" t="str">
            <v>F197302</v>
          </cell>
          <cell r="B1384" t="str">
            <v>djois</v>
          </cell>
          <cell r="C1384" t="str">
            <v>podlah.samo.značení,"T",15x5cm,bílá,10ks</v>
          </cell>
          <cell r="D1384">
            <v>3377991973024</v>
          </cell>
          <cell r="E1384">
            <v>245.8</v>
          </cell>
          <cell r="F1384">
            <v>0</v>
          </cell>
        </row>
        <row r="1385">
          <cell r="A1385" t="str">
            <v>F197303</v>
          </cell>
          <cell r="B1385" t="str">
            <v>djois</v>
          </cell>
          <cell r="C1385" t="str">
            <v>podlah.samo.značení,"T",15x5cm,červ,10ks</v>
          </cell>
          <cell r="D1385">
            <v>3377991973031</v>
          </cell>
          <cell r="E1385">
            <v>245.8</v>
          </cell>
          <cell r="F1385">
            <v>0</v>
          </cell>
        </row>
        <row r="1386">
          <cell r="A1386" t="str">
            <v>F197301</v>
          </cell>
          <cell r="B1386" t="str">
            <v>djois</v>
          </cell>
          <cell r="C1386" t="str">
            <v>podlah.samo.značení,"T",15x5cm,modrá,10ks</v>
          </cell>
          <cell r="D1386">
            <v>3377991973017</v>
          </cell>
          <cell r="E1386">
            <v>245.8</v>
          </cell>
          <cell r="F1386">
            <v>0</v>
          </cell>
        </row>
        <row r="1387">
          <cell r="A1387" t="str">
            <v>F197305</v>
          </cell>
          <cell r="B1387" t="str">
            <v>djois</v>
          </cell>
          <cell r="C1387" t="str">
            <v>podlah.samo.značení,"T",15x5cm,zelená,10ks</v>
          </cell>
          <cell r="D1387">
            <v>3377991973055</v>
          </cell>
          <cell r="E1387">
            <v>245.8</v>
          </cell>
          <cell r="F1387">
            <v>0</v>
          </cell>
        </row>
        <row r="1388">
          <cell r="A1388" t="str">
            <v>F197304</v>
          </cell>
          <cell r="B1388" t="str">
            <v>djois</v>
          </cell>
          <cell r="C1388" t="str">
            <v>podlah.samo.značení,"T",15x5cm,žlutá,10ks</v>
          </cell>
          <cell r="D1388">
            <v>3377991973048</v>
          </cell>
          <cell r="E1388">
            <v>245.8</v>
          </cell>
          <cell r="F1388">
            <v>0</v>
          </cell>
        </row>
        <row r="1389">
          <cell r="A1389" t="str">
            <v>F197651</v>
          </cell>
          <cell r="B1389" t="str">
            <v>djois</v>
          </cell>
          <cell r="C1389" t="str">
            <v>podlah.značka kul.Pouze pro pěší, O43 cm,PVC</v>
          </cell>
          <cell r="D1389">
            <v>3377991976513</v>
          </cell>
          <cell r="E1389">
            <v>885.8</v>
          </cell>
          <cell r="F1389">
            <v>0</v>
          </cell>
        </row>
        <row r="1390">
          <cell r="A1390" t="str">
            <v>F197652</v>
          </cell>
          <cell r="B1390" t="str">
            <v>djois</v>
          </cell>
          <cell r="C1390" t="str">
            <v>podlah.značka kul.Použij bezp.obuv,O43cm,PVC</v>
          </cell>
          <cell r="D1390">
            <v>3377991976520</v>
          </cell>
          <cell r="E1390">
            <v>885.8</v>
          </cell>
          <cell r="F1390">
            <v>0</v>
          </cell>
        </row>
        <row r="1391">
          <cell r="A1391" t="str">
            <v>F197653</v>
          </cell>
          <cell r="B1391" t="str">
            <v>djois</v>
          </cell>
          <cell r="C1391" t="str">
            <v>podlah.značka kul.Použij ochranu sluchu,O43 cm,PVC</v>
          </cell>
          <cell r="D1391">
            <v>3377991976537</v>
          </cell>
          <cell r="E1391">
            <v>885.8</v>
          </cell>
          <cell r="F1391">
            <v>0</v>
          </cell>
        </row>
        <row r="1392">
          <cell r="A1392" t="str">
            <v>F197654</v>
          </cell>
          <cell r="B1392" t="str">
            <v>djois</v>
          </cell>
          <cell r="C1392" t="str">
            <v>podlah.značka kul.Použíj reflexní vestu,O43 cm,PVC</v>
          </cell>
          <cell r="D1392">
            <v>3377991976544</v>
          </cell>
          <cell r="E1392">
            <v>885.8</v>
          </cell>
          <cell r="F1392">
            <v>0</v>
          </cell>
        </row>
        <row r="1393">
          <cell r="A1393" t="str">
            <v>F197655</v>
          </cell>
          <cell r="B1393" t="str">
            <v>djois</v>
          </cell>
          <cell r="C1393" t="str">
            <v>podlah.značka kul.Průchod zakázán,O43 cm, PVC</v>
          </cell>
          <cell r="D1393">
            <v>3377991976551</v>
          </cell>
          <cell r="E1393">
            <v>885.8</v>
          </cell>
          <cell r="F1393">
            <v>0</v>
          </cell>
        </row>
        <row r="1394">
          <cell r="A1394" t="str">
            <v>F197657</v>
          </cell>
          <cell r="B1394" t="str">
            <v>djois</v>
          </cell>
          <cell r="C1394" t="str">
            <v>podlah.značka kul.Zákaz kouření,O43 cm,PVC</v>
          </cell>
          <cell r="D1394">
            <v>3377991976575</v>
          </cell>
          <cell r="E1394">
            <v>885.8</v>
          </cell>
          <cell r="F1394">
            <v>0</v>
          </cell>
        </row>
        <row r="1395">
          <cell r="A1395" t="str">
            <v>F197656</v>
          </cell>
          <cell r="B1395" t="str">
            <v>djois</v>
          </cell>
          <cell r="C1395" t="str">
            <v>podlah.značka kul.Zákaz vstupu,O43 cm,PVC</v>
          </cell>
          <cell r="D1395">
            <v>3377991976568</v>
          </cell>
          <cell r="E1395">
            <v>885.8</v>
          </cell>
          <cell r="F1395">
            <v>0</v>
          </cell>
        </row>
        <row r="1396">
          <cell r="A1396" t="str">
            <v>F197650</v>
          </cell>
          <cell r="B1396" t="str">
            <v>djois</v>
          </cell>
          <cell r="C1396" t="str">
            <v>podlah.značka Pozor vozíky,43x37,5,PVC,400mic</v>
          </cell>
          <cell r="D1396">
            <v>3377991976506</v>
          </cell>
          <cell r="E1396">
            <v>885.8</v>
          </cell>
          <cell r="F1396">
            <v>0</v>
          </cell>
        </row>
        <row r="1397">
          <cell r="A1397" t="str">
            <v>F570038</v>
          </cell>
          <cell r="B1397" t="str">
            <v>djois</v>
          </cell>
          <cell r="C1397" t="str">
            <v>podlahový stojan kovový s kapsami</v>
          </cell>
          <cell r="D1397">
            <v>3377995700381</v>
          </cell>
          <cell r="E1397">
            <v>3045</v>
          </cell>
          <cell r="F1397">
            <v>0</v>
          </cell>
          <cell r="G1397" t="str">
            <v>NOVINKA</v>
          </cell>
        </row>
        <row r="1398">
          <cell r="A1398" t="str">
            <v>F302100</v>
          </cell>
          <cell r="B1398" t="str">
            <v>djois</v>
          </cell>
          <cell r="C1398" t="str">
            <v xml:space="preserve">posuvný jezdec 25 mm 10ks </v>
          </cell>
          <cell r="D1398">
            <v>3377993021006</v>
          </cell>
          <cell r="E1398">
            <v>169.8</v>
          </cell>
          <cell r="F1398">
            <v>0</v>
          </cell>
          <cell r="G1398" t="str">
            <v>na objednávku</v>
          </cell>
        </row>
        <row r="1399">
          <cell r="A1399" t="str">
            <v>F305100</v>
          </cell>
          <cell r="B1399" t="str">
            <v>djois</v>
          </cell>
          <cell r="C1399" t="str">
            <v xml:space="preserve">posuvný jezdec 50 mm 10ks </v>
          </cell>
          <cell r="D1399">
            <v>3377993051003</v>
          </cell>
          <cell r="E1399">
            <v>169.8</v>
          </cell>
          <cell r="F1399">
            <v>0</v>
          </cell>
          <cell r="G1399" t="str">
            <v>na objednávku</v>
          </cell>
        </row>
        <row r="1400">
          <cell r="A1400" t="str">
            <v>F744107</v>
          </cell>
          <cell r="B1400" t="str">
            <v>djois</v>
          </cell>
          <cell r="C1400" t="str">
            <v>pult.kov.stojan VEO, 10 kapes A4, černé</v>
          </cell>
          <cell r="D1400">
            <v>3377997441077</v>
          </cell>
          <cell r="E1400">
            <v>2231</v>
          </cell>
          <cell r="F1400">
            <v>0</v>
          </cell>
        </row>
        <row r="1401">
          <cell r="A1401" t="str">
            <v>F224300</v>
          </cell>
          <cell r="B1401" t="str">
            <v>djois</v>
          </cell>
          <cell r="C1401" t="str">
            <v>pultový kov. stojan na 30 kapes A4</v>
          </cell>
          <cell r="D1401">
            <v>3377992243003</v>
          </cell>
          <cell r="E1401">
            <v>1807.6</v>
          </cell>
          <cell r="F1401">
            <v>0</v>
          </cell>
        </row>
        <row r="1402">
          <cell r="A1402" t="str">
            <v>F224100</v>
          </cell>
          <cell r="B1402" t="str">
            <v>djois</v>
          </cell>
          <cell r="C1402" t="str">
            <v xml:space="preserve">pultový kov.stojan na 10 kapes A4 </v>
          </cell>
          <cell r="D1402">
            <v>3377992241009</v>
          </cell>
          <cell r="E1402">
            <v>1285.2</v>
          </cell>
          <cell r="F1402">
            <v>0</v>
          </cell>
        </row>
        <row r="1403">
          <cell r="A1403" t="str">
            <v>F224200</v>
          </cell>
          <cell r="B1403" t="str">
            <v>djois</v>
          </cell>
          <cell r="C1403" t="str">
            <v>pultový kov.stojan na 20 kapes A4</v>
          </cell>
          <cell r="D1403">
            <v>3377992242006</v>
          </cell>
          <cell r="E1403">
            <v>1549.4</v>
          </cell>
          <cell r="F1403">
            <v>0</v>
          </cell>
        </row>
        <row r="1404">
          <cell r="A1404" t="str">
            <v>F224400</v>
          </cell>
          <cell r="B1404" t="str">
            <v>djois</v>
          </cell>
          <cell r="C1404" t="str">
            <v>pultový kov.stojan na 40 kapes A4</v>
          </cell>
          <cell r="D1404">
            <v>3377992244000</v>
          </cell>
          <cell r="E1404">
            <v>3015.6</v>
          </cell>
          <cell r="F1404">
            <v>0</v>
          </cell>
          <cell r="G1404" t="str">
            <v>na objednávku</v>
          </cell>
        </row>
        <row r="1405">
          <cell r="A1405" t="str">
            <v>F224500</v>
          </cell>
          <cell r="B1405" t="str">
            <v>djois</v>
          </cell>
          <cell r="C1405" t="str">
            <v>pultový kov.stojan na 50 kapes A4</v>
          </cell>
          <cell r="D1405">
            <v>3377992245007</v>
          </cell>
          <cell r="E1405">
            <v>3321.4</v>
          </cell>
          <cell r="F1405">
            <v>0</v>
          </cell>
          <cell r="G1405" t="str">
            <v>na objednávku</v>
          </cell>
        </row>
        <row r="1406">
          <cell r="A1406" t="str">
            <v>F434807</v>
          </cell>
          <cell r="B1406" t="str">
            <v>djois</v>
          </cell>
          <cell r="C1406" t="str">
            <v>pultový nerez.stojan Sterifold,10 kapes A4 sh. černé</v>
          </cell>
          <cell r="D1406">
            <v>3377994348072</v>
          </cell>
          <cell r="E1406">
            <v>5455.4</v>
          </cell>
          <cell r="F1406">
            <v>0</v>
          </cell>
          <cell r="G1406" t="str">
            <v>na objednávku</v>
          </cell>
        </row>
        <row r="1407">
          <cell r="A1407" t="str">
            <v>F734301</v>
          </cell>
          <cell r="B1407" t="str">
            <v>djois</v>
          </cell>
          <cell r="C1407" t="str">
            <v>pultový plast.stojan Design,10 kapes A4, modré</v>
          </cell>
          <cell r="D1407">
            <v>3377997343012</v>
          </cell>
          <cell r="E1407">
            <v>2474.3000000000002</v>
          </cell>
          <cell r="F1407">
            <v>0</v>
          </cell>
        </row>
        <row r="1408">
          <cell r="A1408" t="str">
            <v>F734300</v>
          </cell>
          <cell r="B1408" t="str">
            <v>djois</v>
          </cell>
          <cell r="C1408" t="str">
            <v>pultový plast.stojan Design,10 kapes A4, šedé</v>
          </cell>
          <cell r="D1408">
            <v>3377997343005</v>
          </cell>
          <cell r="E1408">
            <v>2474.3000000000002</v>
          </cell>
          <cell r="F1408">
            <v>0</v>
          </cell>
        </row>
        <row r="1409">
          <cell r="A1409" t="str">
            <v>F220100</v>
          </cell>
          <cell r="B1409" t="str">
            <v>djois</v>
          </cell>
          <cell r="C1409" t="str">
            <v>pultový podstavec pro 40 - 60 kapes</v>
          </cell>
          <cell r="D1409">
            <v>3377992201003</v>
          </cell>
          <cell r="E1409">
            <v>1704.8</v>
          </cell>
          <cell r="F1409">
            <v>0</v>
          </cell>
          <cell r="G1409" t="str">
            <v>na objednávku</v>
          </cell>
        </row>
        <row r="1410">
          <cell r="A1410" t="str">
            <v>F434157</v>
          </cell>
          <cell r="B1410" t="str">
            <v>djois</v>
          </cell>
          <cell r="C1410" t="str">
            <v>pultový stojan Sterifold,10 kapes A4 sh. černé</v>
          </cell>
          <cell r="D1410">
            <v>3377994341578</v>
          </cell>
          <cell r="E1410">
            <v>2874.3</v>
          </cell>
          <cell r="F1410">
            <v>0</v>
          </cell>
        </row>
        <row r="1411">
          <cell r="A1411" t="str">
            <v>F744117</v>
          </cell>
          <cell r="B1411" t="str">
            <v>djois</v>
          </cell>
          <cell r="C1411" t="str">
            <v>pultový stojan VEO, 10 kapes A4, černé</v>
          </cell>
          <cell r="D1411">
            <v>3377997441176</v>
          </cell>
          <cell r="E1411">
            <v>2222.3000000000002</v>
          </cell>
          <cell r="F1411">
            <v>0</v>
          </cell>
        </row>
        <row r="1412">
          <cell r="A1412" t="str">
            <v>F434109</v>
          </cell>
          <cell r="B1412" t="str">
            <v>djois</v>
          </cell>
          <cell r="C1412" t="str">
            <v>pultový stojan, 10 kapes A4, bar.mix</v>
          </cell>
          <cell r="D1412">
            <v>3377994341097</v>
          </cell>
          <cell r="E1412">
            <v>2223.3000000000002</v>
          </cell>
          <cell r="F1412">
            <v>0</v>
          </cell>
        </row>
        <row r="1413">
          <cell r="A1413" t="str">
            <v>F434309</v>
          </cell>
          <cell r="B1413" t="str">
            <v>djois</v>
          </cell>
          <cell r="C1413" t="str">
            <v>pultový stojan, 30 kapes A4, mix</v>
          </cell>
          <cell r="D1413">
            <v>3377990002282</v>
          </cell>
          <cell r="E1413">
            <v>4592.8</v>
          </cell>
          <cell r="F1413">
            <v>0</v>
          </cell>
        </row>
        <row r="1414">
          <cell r="A1414" t="str">
            <v>F434129</v>
          </cell>
          <cell r="B1414" t="str">
            <v>djois</v>
          </cell>
          <cell r="C1414" t="str">
            <v>pultový stojan,antimikrobiální,10 kap.A4 sh.bar.mix</v>
          </cell>
          <cell r="D1414">
            <v>3377994341295</v>
          </cell>
          <cell r="E1414">
            <v>2461.4</v>
          </cell>
          <cell r="F1414">
            <v>0</v>
          </cell>
        </row>
        <row r="1415">
          <cell r="A1415" t="str">
            <v>F434152</v>
          </cell>
          <cell r="B1415" t="str">
            <v>djois</v>
          </cell>
          <cell r="C1415" t="str">
            <v>pultový stojan,antimikrobiální,10 kap.A4 sh.bílé</v>
          </cell>
          <cell r="D1415">
            <v>3377994341523</v>
          </cell>
          <cell r="E1415">
            <v>2461.4</v>
          </cell>
          <cell r="F1415">
            <v>0</v>
          </cell>
        </row>
        <row r="1416">
          <cell r="A1416" t="str">
            <v>L7530-10</v>
          </cell>
          <cell r="B1416" t="str">
            <v>djois</v>
          </cell>
          <cell r="C1416" t="str">
            <v>regálové jmenovky 30x150,10 ks,s pap. štítkem</v>
          </cell>
          <cell r="D1416">
            <v>5701193753005</v>
          </cell>
          <cell r="E1416">
            <v>159.30000000000001</v>
          </cell>
          <cell r="F1416">
            <v>0</v>
          </cell>
        </row>
        <row r="1417">
          <cell r="A1417" t="str">
            <v>L10014</v>
          </cell>
          <cell r="B1417" t="str">
            <v>djois</v>
          </cell>
          <cell r="C1417" t="str">
            <v>rohová samolepicí kapsa 100x100, 100 ks</v>
          </cell>
          <cell r="D1417">
            <v>5701193013567</v>
          </cell>
          <cell r="E1417">
            <v>380.7</v>
          </cell>
          <cell r="F1417">
            <v>0</v>
          </cell>
        </row>
        <row r="1418">
          <cell r="A1418" t="str">
            <v>L10011</v>
          </cell>
          <cell r="B1418" t="str">
            <v>djois</v>
          </cell>
          <cell r="C1418" t="str">
            <v>rohová samolepicí kapsa 100x100, 12 ks</v>
          </cell>
          <cell r="D1418">
            <v>5701193013451</v>
          </cell>
          <cell r="E1418">
            <v>64.8</v>
          </cell>
          <cell r="F1418">
            <v>0</v>
          </cell>
        </row>
        <row r="1419">
          <cell r="A1419" t="str">
            <v>L10021</v>
          </cell>
          <cell r="B1419" t="str">
            <v>djois</v>
          </cell>
          <cell r="C1419" t="str">
            <v>rohová samolepicí kapsa 170x170, 6 ks</v>
          </cell>
          <cell r="D1419">
            <v>5701193013482</v>
          </cell>
          <cell r="E1419">
            <v>90.3</v>
          </cell>
          <cell r="F1419">
            <v>0</v>
          </cell>
        </row>
        <row r="1420">
          <cell r="A1420" t="str">
            <v>F200517</v>
          </cell>
          <cell r="B1420" t="str">
            <v>djois</v>
          </cell>
          <cell r="C1420" t="str">
            <v>rolos. Black line DUO,karab. kroužek,10ks</v>
          </cell>
          <cell r="D1420">
            <v>3377992005175</v>
          </cell>
          <cell r="E1420">
            <v>413.4</v>
          </cell>
          <cell r="F1420">
            <v>0</v>
          </cell>
        </row>
        <row r="1421">
          <cell r="A1421" t="str">
            <v>F200518</v>
          </cell>
          <cell r="B1421" t="str">
            <v>djois</v>
          </cell>
          <cell r="C1421" t="str">
            <v>rolos. Black line,poutko-druk, černý,10ks</v>
          </cell>
          <cell r="D1421">
            <v>3377992005182</v>
          </cell>
          <cell r="E1421">
            <v>246.7</v>
          </cell>
          <cell r="F1421">
            <v>0</v>
          </cell>
        </row>
        <row r="1422">
          <cell r="A1422" t="str">
            <v>F200510</v>
          </cell>
          <cell r="B1422" t="str">
            <v>djois</v>
          </cell>
          <cell r="C1422" t="str">
            <v>rolosystém Pro,karab.a kroužek,chrom.,10ks</v>
          </cell>
          <cell r="D1422">
            <v>3377992005106</v>
          </cell>
          <cell r="E1422">
            <v>714.7</v>
          </cell>
          <cell r="F1422">
            <v>0</v>
          </cell>
        </row>
        <row r="1423">
          <cell r="A1423" t="str">
            <v>L15051</v>
          </cell>
          <cell r="B1423" t="str">
            <v>djois</v>
          </cell>
          <cell r="C1423" t="str">
            <v>samolamin.karta A4,lepicí 225x312 ,10 ks</v>
          </cell>
          <cell r="D1423">
            <v>5701193018845</v>
          </cell>
          <cell r="E1423">
            <v>393.8</v>
          </cell>
          <cell r="F1423">
            <v>0</v>
          </cell>
        </row>
        <row r="1424">
          <cell r="A1424" t="str">
            <v>L11011</v>
          </cell>
          <cell r="B1424" t="str">
            <v>djois</v>
          </cell>
          <cell r="C1424" t="str">
            <v>samolaminovací karta 54x86, 10ks</v>
          </cell>
          <cell r="D1424">
            <v>5701193014366</v>
          </cell>
          <cell r="E1424">
            <v>59.1</v>
          </cell>
          <cell r="F1424">
            <v>0</v>
          </cell>
        </row>
        <row r="1425">
          <cell r="A1425" t="str">
            <v>L11024</v>
          </cell>
          <cell r="B1425" t="str">
            <v>djois</v>
          </cell>
          <cell r="C1425" t="str">
            <v>samolaminovací karta 66x100, 100 ks</v>
          </cell>
          <cell r="D1425">
            <v>5701193014564</v>
          </cell>
          <cell r="E1425">
            <v>490.6</v>
          </cell>
          <cell r="F1425">
            <v>0</v>
          </cell>
        </row>
        <row r="1426">
          <cell r="A1426" t="str">
            <v>L11051</v>
          </cell>
          <cell r="B1426" t="str">
            <v>djois</v>
          </cell>
          <cell r="C1426" t="str">
            <v>samolaminovací karta A4, 225x312, 10 ks</v>
          </cell>
          <cell r="D1426">
            <v>5701193015189</v>
          </cell>
          <cell r="E1426">
            <v>344.5</v>
          </cell>
          <cell r="F1426">
            <v>0</v>
          </cell>
        </row>
        <row r="1427">
          <cell r="A1427" t="str">
            <v>L11042</v>
          </cell>
          <cell r="B1427" t="str">
            <v>djois</v>
          </cell>
          <cell r="C1427" t="str">
            <v>samolaminovací karta A5, 160x220, 10 ks</v>
          </cell>
          <cell r="D1427">
            <v>5701193014939</v>
          </cell>
          <cell r="E1427">
            <v>244.4</v>
          </cell>
          <cell r="F1427">
            <v>0</v>
          </cell>
        </row>
        <row r="1428">
          <cell r="A1428" t="str">
            <v>L11034</v>
          </cell>
          <cell r="B1428" t="str">
            <v>djois</v>
          </cell>
          <cell r="C1428" t="str">
            <v>samolaminovací karta A7, 86x117, 100 ks</v>
          </cell>
          <cell r="D1428">
            <v>5701193015240</v>
          </cell>
          <cell r="E1428">
            <v>664.8</v>
          </cell>
          <cell r="F1428">
            <v>0</v>
          </cell>
        </row>
        <row r="1429">
          <cell r="A1429" t="str">
            <v>L6825-10</v>
          </cell>
          <cell r="B1429" t="str">
            <v>djois</v>
          </cell>
          <cell r="C1429" t="str">
            <v>samolep. kapsa na vizitky s chlopní, 105x60 10 pcs</v>
          </cell>
          <cell r="D1429">
            <v>5701193004794</v>
          </cell>
          <cell r="E1429">
            <v>75.099999999999994</v>
          </cell>
          <cell r="F1429">
            <v>0</v>
          </cell>
        </row>
        <row r="1430">
          <cell r="A1430" t="str">
            <v>L10090</v>
          </cell>
          <cell r="B1430" t="str">
            <v>djois</v>
          </cell>
          <cell r="C1430" t="str">
            <v>samolep.kapsa A4, 220x305,10 ks otev.na kratší str.</v>
          </cell>
          <cell r="D1430">
            <v>5701193015103</v>
          </cell>
          <cell r="E1430">
            <v>301.2</v>
          </cell>
          <cell r="F1430">
            <v>0</v>
          </cell>
        </row>
        <row r="1431">
          <cell r="A1431" t="str">
            <v>L10116</v>
          </cell>
          <cell r="B1431" t="str">
            <v>djois</v>
          </cell>
          <cell r="C1431" t="str">
            <v>samolep.kapsa na vizitky 105x60,10ks otev.na delší str.</v>
          </cell>
          <cell r="D1431">
            <v>5701193013772</v>
          </cell>
          <cell r="E1431">
            <v>73</v>
          </cell>
          <cell r="F1431">
            <v>0</v>
          </cell>
        </row>
        <row r="1432">
          <cell r="A1432" t="str">
            <v>L10106</v>
          </cell>
          <cell r="B1432" t="str">
            <v>djois</v>
          </cell>
          <cell r="C1432" t="str">
            <v>samolep.kapsa na vizitky 60x95,10 ks otev.na kratší str.</v>
          </cell>
          <cell r="D1432">
            <v>5701193013710</v>
          </cell>
          <cell r="E1432">
            <v>59.1</v>
          </cell>
          <cell r="F1432">
            <v>0</v>
          </cell>
        </row>
        <row r="1433">
          <cell r="A1433" t="str">
            <v>L10109</v>
          </cell>
          <cell r="B1433" t="str">
            <v>djois</v>
          </cell>
          <cell r="C1433" t="str">
            <v>samolep.kapsa na vizitky 60x95,100ks otev.na kratší str.</v>
          </cell>
          <cell r="D1433">
            <v>5701193013802</v>
          </cell>
          <cell r="E1433">
            <v>437.5</v>
          </cell>
          <cell r="F1433">
            <v>0</v>
          </cell>
        </row>
        <row r="1434">
          <cell r="A1434" t="str">
            <v>L10111</v>
          </cell>
          <cell r="B1434" t="str">
            <v>djois</v>
          </cell>
          <cell r="C1434" t="str">
            <v>samolep.kapsa na vizitky 95x60,10 ks otev.na delší str.</v>
          </cell>
          <cell r="D1434">
            <v>5701193013741</v>
          </cell>
          <cell r="E1434">
            <v>59.1</v>
          </cell>
          <cell r="F1434">
            <v>0</v>
          </cell>
        </row>
        <row r="1435">
          <cell r="A1435" t="str">
            <v>L10114</v>
          </cell>
          <cell r="B1435" t="str">
            <v>djois</v>
          </cell>
          <cell r="C1435" t="str">
            <v>samolep.kapsa na vizitky 95x60,100ks otev.na delší str.</v>
          </cell>
          <cell r="D1435">
            <v>5701193015080</v>
          </cell>
          <cell r="E1435">
            <v>437.5</v>
          </cell>
          <cell r="F1435">
            <v>0</v>
          </cell>
        </row>
        <row r="1436">
          <cell r="A1436" t="str">
            <v>F134529</v>
          </cell>
          <cell r="B1436" t="str">
            <v>djois</v>
          </cell>
          <cell r="C1436" t="str">
            <v xml:space="preserve">samolep.kapsy A4, ot.shora, neperm. bar.mi5ks   </v>
          </cell>
          <cell r="D1436">
            <v>3377991345296</v>
          </cell>
          <cell r="E1436">
            <v>814.6</v>
          </cell>
          <cell r="F1436">
            <v>0</v>
          </cell>
        </row>
        <row r="1437">
          <cell r="A1437" t="str">
            <v>F134527</v>
          </cell>
          <cell r="B1437" t="str">
            <v>djois</v>
          </cell>
          <cell r="C1437" t="str">
            <v xml:space="preserve">samolep.kapsy A4, ot.shora, neperm. černé 5ks    </v>
          </cell>
          <cell r="D1437">
            <v>3377991345272</v>
          </cell>
          <cell r="E1437">
            <v>814.6</v>
          </cell>
          <cell r="F1437">
            <v>0</v>
          </cell>
          <cell r="G1437" t="str">
            <v>na objednávku</v>
          </cell>
        </row>
        <row r="1438">
          <cell r="A1438" t="str">
            <v>F134523</v>
          </cell>
          <cell r="B1438" t="str">
            <v>djois</v>
          </cell>
          <cell r="C1438" t="str">
            <v xml:space="preserve">samolep.kapsy A4, ot.shora, neperm. červ. 5ks    </v>
          </cell>
          <cell r="D1438">
            <v>3377991345234</v>
          </cell>
          <cell r="E1438">
            <v>814.6</v>
          </cell>
          <cell r="F1438">
            <v>0</v>
          </cell>
        </row>
        <row r="1439">
          <cell r="A1439" t="str">
            <v>F134521</v>
          </cell>
          <cell r="B1439" t="str">
            <v>djois</v>
          </cell>
          <cell r="C1439" t="str">
            <v xml:space="preserve">samolep.kapsy A4, ot.shora, neperm. modré 5ks  </v>
          </cell>
          <cell r="D1439">
            <v>3377991345210</v>
          </cell>
          <cell r="E1439">
            <v>773.8</v>
          </cell>
          <cell r="F1439">
            <v>0</v>
          </cell>
        </row>
        <row r="1440">
          <cell r="A1440" t="str">
            <v>F134525</v>
          </cell>
          <cell r="B1440" t="str">
            <v>djois</v>
          </cell>
          <cell r="C1440" t="str">
            <v>samolep.kapsy A4,ot.shora,neperm.zelené 5ks</v>
          </cell>
          <cell r="D1440">
            <v>3377991345258</v>
          </cell>
          <cell r="E1440">
            <v>814.6</v>
          </cell>
          <cell r="F1440">
            <v>0</v>
          </cell>
          <cell r="G1440" t="str">
            <v>na objednávku</v>
          </cell>
        </row>
        <row r="1441">
          <cell r="A1441" t="str">
            <v>F134524</v>
          </cell>
          <cell r="B1441" t="str">
            <v>djois</v>
          </cell>
          <cell r="C1441" t="str">
            <v>samolep.kapsy A4,ot.shora,neperm.žluté 5ks</v>
          </cell>
          <cell r="D1441">
            <v>3377991345241</v>
          </cell>
          <cell r="E1441">
            <v>814.6</v>
          </cell>
          <cell r="F1441">
            <v>0</v>
          </cell>
          <cell r="G1441" t="str">
            <v>na objednávku</v>
          </cell>
        </row>
        <row r="1442">
          <cell r="A1442" t="str">
            <v>L10236</v>
          </cell>
          <cell r="B1442" t="str">
            <v>djois</v>
          </cell>
          <cell r="C1442" t="str">
            <v>samolepicí kapsa na cd,dvd 127x127, 10 ks</v>
          </cell>
          <cell r="D1442">
            <v>5701193024754</v>
          </cell>
          <cell r="E1442">
            <v>93.5</v>
          </cell>
          <cell r="F1442">
            <v>0</v>
          </cell>
        </row>
        <row r="1443">
          <cell r="A1443" t="str">
            <v>F200057</v>
          </cell>
          <cell r="B1443" t="str">
            <v>djois</v>
          </cell>
          <cell r="C1443" t="str">
            <v>samolepicí kapsa na logistický štítek, 100 × 60 mm, PVC, modrá, 50 ks</v>
          </cell>
          <cell r="D1443">
            <v>3377990001094</v>
          </cell>
          <cell r="E1443">
            <v>748</v>
          </cell>
          <cell r="F1443">
            <v>0</v>
          </cell>
          <cell r="G1443" t="str">
            <v>NOVINKA</v>
          </cell>
        </row>
        <row r="1444">
          <cell r="A1444" t="str">
            <v>F200058</v>
          </cell>
          <cell r="B1444" t="str">
            <v>djois</v>
          </cell>
          <cell r="C1444" t="str">
            <v>samolepicí kapsa na logistický štítek, 160 × 80 mm, PVC, modrá, 50 ks</v>
          </cell>
          <cell r="D1444">
            <v>3377990001100</v>
          </cell>
          <cell r="E1444">
            <v>1027</v>
          </cell>
          <cell r="F1444">
            <v>0</v>
          </cell>
          <cell r="G1444" t="str">
            <v>NOVINKA</v>
          </cell>
        </row>
        <row r="1445">
          <cell r="A1445" t="str">
            <v>L6832-100</v>
          </cell>
          <cell r="B1445" t="str">
            <v>djois</v>
          </cell>
          <cell r="C1445" t="str">
            <v>samolepicí kapsa s chlopní na CD,DVD ,100 ks</v>
          </cell>
          <cell r="D1445">
            <v>5701193005210</v>
          </cell>
          <cell r="E1445">
            <v>977.5</v>
          </cell>
          <cell r="F1445">
            <v>0</v>
          </cell>
        </row>
        <row r="1446">
          <cell r="A1446" t="str">
            <v>L6832-10</v>
          </cell>
          <cell r="B1446" t="str">
            <v>djois</v>
          </cell>
          <cell r="C1446" t="str">
            <v>samolepicí kapsa s chlopní na CD,DVD,10 ks</v>
          </cell>
          <cell r="D1446">
            <v>5701193031783</v>
          </cell>
          <cell r="E1446">
            <v>121.7</v>
          </cell>
          <cell r="F1446">
            <v>0</v>
          </cell>
        </row>
        <row r="1447">
          <cell r="A1447" t="str">
            <v>L8804-100</v>
          </cell>
          <cell r="B1447" t="str">
            <v>djois</v>
          </cell>
          <cell r="C1447" t="str">
            <v>samolepicí závěsná lišta (A4), 100 ks</v>
          </cell>
          <cell r="D1447">
            <v>5701193880404</v>
          </cell>
          <cell r="E1447">
            <v>277.7</v>
          </cell>
          <cell r="F1447">
            <v>0</v>
          </cell>
        </row>
        <row r="1448">
          <cell r="A1448" t="str">
            <v>L8804-25</v>
          </cell>
          <cell r="B1448" t="str">
            <v>djois</v>
          </cell>
          <cell r="C1448" t="str">
            <v>samolepicí závěsná lišta (A4), 25 ks</v>
          </cell>
          <cell r="D1448">
            <v>5701193020428</v>
          </cell>
          <cell r="E1448">
            <v>103.6</v>
          </cell>
          <cell r="F1448">
            <v>0</v>
          </cell>
        </row>
        <row r="1449">
          <cell r="A1449" t="str">
            <v>L8804-50</v>
          </cell>
          <cell r="B1449" t="str">
            <v>djois</v>
          </cell>
          <cell r="C1449" t="str">
            <v>samolepicí závěsná lišta (A4), 50 ks</v>
          </cell>
          <cell r="D1449">
            <v>5701193880459</v>
          </cell>
          <cell r="E1449">
            <v>143.80000000000001</v>
          </cell>
          <cell r="F1449">
            <v>0</v>
          </cell>
        </row>
        <row r="1450">
          <cell r="A1450" t="str">
            <v>F3823311</v>
          </cell>
          <cell r="B1450" t="str">
            <v>djois</v>
          </cell>
          <cell r="C1450" t="str">
            <v>Secolor Tree Free kapsa na dokumenty A4, hřbet 30 mm (bal. 10 ks)</v>
          </cell>
          <cell r="D1450">
            <v>8713739341161</v>
          </cell>
          <cell r="E1450">
            <v>265</v>
          </cell>
          <cell r="F1450">
            <v>8.1379999999999999</v>
          </cell>
          <cell r="G1450" t="str">
            <v>změna prodejní jednotky</v>
          </cell>
        </row>
        <row r="1451">
          <cell r="A1451" t="str">
            <v>F3813211</v>
          </cell>
          <cell r="B1451" t="str">
            <v>djois</v>
          </cell>
          <cell r="C1451" t="str">
            <v>Secolor Tree Free rychlovazač A4  (bal. 10 ks)</v>
          </cell>
          <cell r="D1451">
            <v>8713739341192</v>
          </cell>
          <cell r="E1451">
            <v>179</v>
          </cell>
          <cell r="F1451">
            <v>8.1790000000000003</v>
          </cell>
          <cell r="G1451" t="str">
            <v>změna prodejní jednotky</v>
          </cell>
        </row>
        <row r="1452">
          <cell r="A1452" t="str">
            <v>F3882111</v>
          </cell>
          <cell r="B1452" t="str">
            <v>djois</v>
          </cell>
          <cell r="C1452" t="str">
            <v>Secolor Tree Free spisové desky A4 (bal. 10 ks)</v>
          </cell>
          <cell r="D1452">
            <v>8713739341413</v>
          </cell>
          <cell r="E1452">
            <v>165</v>
          </cell>
          <cell r="F1452">
            <v>8.0660000000000007</v>
          </cell>
          <cell r="G1452" t="str">
            <v>změna prodejní jednotky</v>
          </cell>
        </row>
        <row r="1453">
          <cell r="A1453" t="str">
            <v>F3853311</v>
          </cell>
          <cell r="B1453" t="str">
            <v>djois</v>
          </cell>
          <cell r="C1453" t="str">
            <v>Secolor Tree Free zakládací obal A4 (bal. 10 ks)</v>
          </cell>
          <cell r="D1453">
            <v>8713739341253</v>
          </cell>
          <cell r="E1453">
            <v>244</v>
          </cell>
          <cell r="F1453">
            <v>8.173</v>
          </cell>
          <cell r="G1453" t="str">
            <v>změna prodejní jednotky</v>
          </cell>
        </row>
        <row r="1454">
          <cell r="A1454" t="str">
            <v>F560100</v>
          </cell>
          <cell r="B1454" t="str">
            <v>djois</v>
          </cell>
          <cell r="C1454" t="str">
            <v>stolní sloupek s upínacím svěrákem,48-70cm</v>
          </cell>
          <cell r="D1454">
            <v>3377995601008</v>
          </cell>
          <cell r="E1454">
            <v>1883</v>
          </cell>
          <cell r="F1454">
            <v>0</v>
          </cell>
        </row>
        <row r="1455">
          <cell r="A1455" t="str">
            <v>F200542</v>
          </cell>
          <cell r="B1455" t="str">
            <v>djois</v>
          </cell>
          <cell r="C1455" t="str">
            <v>šňůrka FUN na jmen. s bezp. poj.,bílá,10ks</v>
          </cell>
          <cell r="D1455">
            <v>3377992005427</v>
          </cell>
          <cell r="E1455">
            <v>399.8</v>
          </cell>
          <cell r="F1455">
            <v>0</v>
          </cell>
        </row>
        <row r="1456">
          <cell r="A1456" t="str">
            <v>F200543</v>
          </cell>
          <cell r="B1456" t="str">
            <v>djois</v>
          </cell>
          <cell r="C1456" t="str">
            <v>šňůrka na jmen. s bezp. poj., červená,10ks</v>
          </cell>
          <cell r="D1456">
            <v>3377992005434</v>
          </cell>
          <cell r="E1456">
            <v>399.8</v>
          </cell>
          <cell r="F1456">
            <v>0</v>
          </cell>
        </row>
        <row r="1457">
          <cell r="A1457" t="str">
            <v>F200545</v>
          </cell>
          <cell r="B1457" t="str">
            <v>djois</v>
          </cell>
          <cell r="C1457" t="str">
            <v>šňůrka na jmen. s bezp. poj., zelená, 10ks</v>
          </cell>
          <cell r="D1457">
            <v>3377992005458</v>
          </cell>
          <cell r="E1457">
            <v>399.8</v>
          </cell>
          <cell r="F1457">
            <v>0</v>
          </cell>
        </row>
        <row r="1458">
          <cell r="A1458" t="str">
            <v>F200547</v>
          </cell>
          <cell r="B1458" t="str">
            <v>djois</v>
          </cell>
          <cell r="C1458" t="str">
            <v>šňůrka na jmen. s bezp. pojist.,černá,10ks</v>
          </cell>
          <cell r="D1458">
            <v>3377992005472</v>
          </cell>
          <cell r="E1458">
            <v>399.8</v>
          </cell>
          <cell r="F1458">
            <v>0</v>
          </cell>
        </row>
        <row r="1459">
          <cell r="A1459" t="str">
            <v>F200541</v>
          </cell>
          <cell r="B1459" t="str">
            <v>djois</v>
          </cell>
          <cell r="C1459" t="str">
            <v>šňůrka na jmen. s bezp. pojist.,modrá,10ks</v>
          </cell>
          <cell r="D1459">
            <v>3377992005410</v>
          </cell>
          <cell r="E1459">
            <v>399.8</v>
          </cell>
          <cell r="F1459">
            <v>0</v>
          </cell>
        </row>
        <row r="1460">
          <cell r="A1460" t="str">
            <v>F354101</v>
          </cell>
          <cell r="B1460" t="str">
            <v>djois</v>
          </cell>
          <cell r="C1460" t="str">
            <v>taška na prospekty s očkem na šířku, 5 ks</v>
          </cell>
          <cell r="D1460">
            <v>3377993541016</v>
          </cell>
          <cell r="E1460">
            <v>988.5</v>
          </cell>
          <cell r="F1460">
            <v>0</v>
          </cell>
        </row>
        <row r="1461">
          <cell r="A1461" t="str">
            <v>F354001</v>
          </cell>
          <cell r="B1461" t="str">
            <v>djois</v>
          </cell>
          <cell r="C1461" t="str">
            <v>taška na prospekty s očkem na výšku, 5ks</v>
          </cell>
          <cell r="D1461">
            <v>3377993540019</v>
          </cell>
          <cell r="E1461">
            <v>991.8</v>
          </cell>
          <cell r="F1461">
            <v>0</v>
          </cell>
        </row>
        <row r="1462">
          <cell r="A1462" t="str">
            <v>F1546500</v>
          </cell>
          <cell r="B1462" t="str">
            <v>djois</v>
          </cell>
          <cell r="C1462" t="str">
            <v>Variobox, 5 barevných závěsných desek A4, PP, transparentní</v>
          </cell>
          <cell r="D1462">
            <v>8713739316480</v>
          </cell>
          <cell r="E1462">
            <v>660</v>
          </cell>
          <cell r="F1462">
            <v>-0.14799999999999999</v>
          </cell>
        </row>
        <row r="1463">
          <cell r="A1463" t="str">
            <v>F200429</v>
          </cell>
          <cell r="B1463" t="str">
            <v>djois</v>
          </cell>
          <cell r="C1463" t="str">
            <v>vis.ID karty, otevř.,66x89mm, transp.,10ks</v>
          </cell>
          <cell r="D1463">
            <v>3377992004291</v>
          </cell>
          <cell r="E1463">
            <v>229.9</v>
          </cell>
          <cell r="F1463">
            <v>0</v>
          </cell>
        </row>
        <row r="1464">
          <cell r="A1464" t="str">
            <v>F170063</v>
          </cell>
          <cell r="B1464" t="str">
            <v>djois</v>
          </cell>
          <cell r="C1464" t="str">
            <v>závěsná kapsa s otvory, A6, PVC, červená, 10 ks</v>
          </cell>
          <cell r="D1464">
            <v>3377990000875</v>
          </cell>
          <cell r="E1464">
            <v>570</v>
          </cell>
          <cell r="F1464">
            <v>0</v>
          </cell>
          <cell r="G1464" t="str">
            <v>NOVINKA</v>
          </cell>
        </row>
        <row r="1465">
          <cell r="A1465" t="str">
            <v>F170061</v>
          </cell>
          <cell r="B1465" t="str">
            <v>djois</v>
          </cell>
          <cell r="C1465" t="str">
            <v>závěsná kapsa s otvory, A6, PVC, modrá, 10 ks</v>
          </cell>
          <cell r="D1465">
            <v>3377990000837</v>
          </cell>
          <cell r="E1465">
            <v>570</v>
          </cell>
          <cell r="F1465">
            <v>0</v>
          </cell>
          <cell r="G1465" t="str">
            <v>NOVINKA</v>
          </cell>
        </row>
        <row r="1466">
          <cell r="A1466" t="str">
            <v>F161051</v>
          </cell>
          <cell r="B1466" t="str">
            <v>djois</v>
          </cell>
          <cell r="C1466" t="str">
            <v>závěsná kapsa s připevňovacími pásky, A4, modrá, 10 ks</v>
          </cell>
          <cell r="D1466">
            <v>3377991610516</v>
          </cell>
          <cell r="E1466">
            <v>939</v>
          </cell>
          <cell r="F1466">
            <v>0</v>
          </cell>
          <cell r="G1466" t="str">
            <v>NOVINKA</v>
          </cell>
        </row>
        <row r="1467">
          <cell r="A1467" t="str">
            <v>L8214-500</v>
          </cell>
          <cell r="B1467" t="str">
            <v>djois</v>
          </cell>
          <cell r="C1467" t="str">
            <v>zpevňovací kroužky, 13mm, 500 ks</v>
          </cell>
          <cell r="D1467">
            <v>5701193821452</v>
          </cell>
          <cell r="E1467">
            <v>26.9</v>
          </cell>
          <cell r="F1467">
            <v>0</v>
          </cell>
        </row>
        <row r="1468">
          <cell r="A1468" t="str">
            <v>U3835001FSC-10</v>
          </cell>
          <cell r="B1468" t="str">
            <v>DONAU</v>
          </cell>
          <cell r="C1468" t="str">
            <v>2kroužkový pořadač LIFE, A4/50 mm, karton, neonově modrý</v>
          </cell>
          <cell r="D1468">
            <v>5901503611364</v>
          </cell>
          <cell r="E1468">
            <v>77.900000000000006</v>
          </cell>
          <cell r="F1468">
            <v>0</v>
          </cell>
        </row>
        <row r="1469">
          <cell r="A1469" t="str">
            <v>U3835001FSC-12</v>
          </cell>
          <cell r="B1469" t="str">
            <v>DONAU</v>
          </cell>
          <cell r="C1469" t="str">
            <v>2kroužkový pořadač LIFE, A4/50 mm, karton, neonově oranžový</v>
          </cell>
          <cell r="D1469">
            <v>5901503611425</v>
          </cell>
          <cell r="E1469">
            <v>77.900000000000006</v>
          </cell>
          <cell r="F1469">
            <v>0</v>
          </cell>
        </row>
        <row r="1470">
          <cell r="A1470" t="str">
            <v>U3835001FSC-30</v>
          </cell>
          <cell r="B1470" t="str">
            <v>DONAU</v>
          </cell>
          <cell r="C1470" t="str">
            <v>2kroužkový pořadač LIFE, A4/50 mm, karton, neonově růžový</v>
          </cell>
          <cell r="D1470">
            <v>5901503611456</v>
          </cell>
          <cell r="E1470">
            <v>77.900000000000006</v>
          </cell>
          <cell r="F1470">
            <v>0</v>
          </cell>
        </row>
        <row r="1471">
          <cell r="A1471" t="str">
            <v>U3835001FSC-06</v>
          </cell>
          <cell r="B1471" t="str">
            <v>DONAU</v>
          </cell>
          <cell r="C1471" t="str">
            <v>2kroužkový pořadač LIFE, A4/50 mm, karton, neonově zelený</v>
          </cell>
          <cell r="D1471">
            <v>5901503611333</v>
          </cell>
          <cell r="E1471">
            <v>77.900000000000006</v>
          </cell>
          <cell r="F1471">
            <v>0</v>
          </cell>
        </row>
        <row r="1472">
          <cell r="A1472" t="str">
            <v>U3835001FSC-11</v>
          </cell>
          <cell r="B1472" t="str">
            <v>DONAU</v>
          </cell>
          <cell r="C1472" t="str">
            <v>2kroužkový pořadač LIFE, A4/50 mm, karton, neonově žlutý</v>
          </cell>
          <cell r="D1472">
            <v>5901503611395</v>
          </cell>
          <cell r="E1472">
            <v>77.900000000000006</v>
          </cell>
          <cell r="F1472">
            <v>0</v>
          </cell>
        </row>
        <row r="1473">
          <cell r="A1473" t="str">
            <v>U3732001PL-01</v>
          </cell>
          <cell r="B1473" t="str">
            <v>DONAU</v>
          </cell>
          <cell r="C1473" t="str">
            <v>2kroužkový pořadač, A4/35 mm, PP, černý</v>
          </cell>
          <cell r="D1473">
            <v>5901498014331</v>
          </cell>
          <cell r="E1473">
            <v>78.5</v>
          </cell>
          <cell r="F1473">
            <v>-4.7E-2</v>
          </cell>
        </row>
        <row r="1474">
          <cell r="A1474" t="str">
            <v>U3732001PL-04</v>
          </cell>
          <cell r="B1474" t="str">
            <v>DONAU</v>
          </cell>
          <cell r="C1474" t="str">
            <v>2kroužkový pořadač, A4/35 mm, PP, červený</v>
          </cell>
          <cell r="D1474">
            <v>5901498014362</v>
          </cell>
          <cell r="E1474">
            <v>78.5</v>
          </cell>
          <cell r="F1474">
            <v>-4.7E-2</v>
          </cell>
        </row>
        <row r="1475">
          <cell r="A1475" t="str">
            <v>U3732001PL-99</v>
          </cell>
          <cell r="B1475" t="str">
            <v>DONAU</v>
          </cell>
          <cell r="C1475" t="str">
            <v>2kroužkový pořadač, A4/35 mm, PP, mix barev</v>
          </cell>
          <cell r="D1475">
            <v>5901498014669</v>
          </cell>
          <cell r="E1475">
            <v>80.5</v>
          </cell>
          <cell r="F1475">
            <v>-4.7E-2</v>
          </cell>
        </row>
        <row r="1476">
          <cell r="A1476" t="str">
            <v>U3732001PL-10</v>
          </cell>
          <cell r="B1476" t="str">
            <v>DONAU</v>
          </cell>
          <cell r="C1476" t="str">
            <v>2kroužkový pořadač, A4/35 mm, PP, modrý</v>
          </cell>
          <cell r="D1476">
            <v>5901498014454</v>
          </cell>
          <cell r="E1476">
            <v>78.5</v>
          </cell>
          <cell r="F1476">
            <v>-4.7E-2</v>
          </cell>
        </row>
        <row r="1477">
          <cell r="A1477" t="str">
            <v>U3732001PL-18</v>
          </cell>
          <cell r="B1477" t="str">
            <v>DONAU</v>
          </cell>
          <cell r="C1477" t="str">
            <v>2kroužkový pořadač, A4/35 mm, PP, tmavě modrý</v>
          </cell>
          <cell r="D1477">
            <v>5901498014546</v>
          </cell>
          <cell r="E1477">
            <v>78.5</v>
          </cell>
          <cell r="F1477">
            <v>-4.7E-2</v>
          </cell>
        </row>
        <row r="1478">
          <cell r="A1478" t="str">
            <v>U3732001PL-06</v>
          </cell>
          <cell r="B1478" t="str">
            <v>DONAU</v>
          </cell>
          <cell r="C1478" t="str">
            <v>2kroužkový pořadač, A4/35 mm, PP, zelený</v>
          </cell>
          <cell r="D1478">
            <v>5901498014393</v>
          </cell>
          <cell r="E1478">
            <v>78.5</v>
          </cell>
          <cell r="F1478">
            <v>-4.7E-2</v>
          </cell>
        </row>
        <row r="1479">
          <cell r="A1479" t="str">
            <v>U3732001PL-11</v>
          </cell>
          <cell r="B1479" t="str">
            <v>DONAU</v>
          </cell>
          <cell r="C1479" t="str">
            <v>2kroužkový pořadač, A4/35 mm, PP, žlutý</v>
          </cell>
          <cell r="D1479">
            <v>5901498014485</v>
          </cell>
          <cell r="E1479">
            <v>78.5</v>
          </cell>
          <cell r="F1479">
            <v>-4.7E-2</v>
          </cell>
        </row>
        <row r="1480">
          <cell r="A1480" t="str">
            <v>U3734001PL-01</v>
          </cell>
          <cell r="B1480" t="str">
            <v>DONAU</v>
          </cell>
          <cell r="C1480" t="str">
            <v>2kroužkový pořadač, A4/40 mm, PP, černý</v>
          </cell>
          <cell r="D1480">
            <v>5901498015055</v>
          </cell>
          <cell r="E1480">
            <v>80.400000000000006</v>
          </cell>
          <cell r="F1480">
            <v>0</v>
          </cell>
        </row>
        <row r="1481">
          <cell r="A1481" t="str">
            <v>U3734001PL-04</v>
          </cell>
          <cell r="B1481" t="str">
            <v>DONAU</v>
          </cell>
          <cell r="C1481" t="str">
            <v>2kroužkový pořadač, A4/40 mm, PP, červený</v>
          </cell>
          <cell r="D1481">
            <v>5901498015086</v>
          </cell>
          <cell r="E1481">
            <v>80.400000000000006</v>
          </cell>
          <cell r="F1481">
            <v>0</v>
          </cell>
        </row>
        <row r="1482">
          <cell r="A1482" t="str">
            <v>U3734001PL-10</v>
          </cell>
          <cell r="B1482" t="str">
            <v>DONAU</v>
          </cell>
          <cell r="C1482" t="str">
            <v>2kroužkový pořadač, A4/40 mm, PP, modrý</v>
          </cell>
          <cell r="D1482">
            <v>5901498015178</v>
          </cell>
          <cell r="E1482">
            <v>80.400000000000006</v>
          </cell>
          <cell r="F1482">
            <v>0</v>
          </cell>
        </row>
        <row r="1483">
          <cell r="A1483" t="str">
            <v>U3734001PL-06</v>
          </cell>
          <cell r="B1483" t="str">
            <v>DONAU</v>
          </cell>
          <cell r="C1483" t="str">
            <v>2kroužkový pořadač, A4/40 mm, PP, zelený</v>
          </cell>
          <cell r="D1483">
            <v>5901498015116</v>
          </cell>
          <cell r="E1483">
            <v>80.400000000000006</v>
          </cell>
          <cell r="F1483">
            <v>0</v>
          </cell>
        </row>
        <row r="1484">
          <cell r="A1484" t="str">
            <v>U3718001PL-01</v>
          </cell>
          <cell r="B1484" t="str">
            <v>DONAU</v>
          </cell>
          <cell r="C1484" t="str">
            <v>2kroužkový pořadač, A5/30 mm, PP, černý</v>
          </cell>
          <cell r="D1484">
            <v>5901498013617</v>
          </cell>
          <cell r="E1484">
            <v>70.3</v>
          </cell>
          <cell r="F1484">
            <v>-2.9000000000000001E-2</v>
          </cell>
        </row>
        <row r="1485">
          <cell r="A1485" t="str">
            <v>U3718001PL-04</v>
          </cell>
          <cell r="B1485" t="str">
            <v>DONAU</v>
          </cell>
          <cell r="C1485" t="str">
            <v>2kroužkový pořadač, A5/30 mm, PP, červený</v>
          </cell>
          <cell r="D1485">
            <v>5901498013648</v>
          </cell>
          <cell r="E1485">
            <v>70.3</v>
          </cell>
          <cell r="F1485">
            <v>-2.9000000000000001E-2</v>
          </cell>
        </row>
        <row r="1486">
          <cell r="A1486" t="str">
            <v>U3718001PL-99</v>
          </cell>
          <cell r="B1486" t="str">
            <v>DONAU</v>
          </cell>
          <cell r="C1486" t="str">
            <v>2kroužkový pořadač, A5/30 mm, PP, mix barev</v>
          </cell>
          <cell r="D1486">
            <v>5901498013945</v>
          </cell>
          <cell r="E1486">
            <v>71.7</v>
          </cell>
          <cell r="F1486">
            <v>-7.0000000000000001E-3</v>
          </cell>
        </row>
        <row r="1487">
          <cell r="A1487" t="str">
            <v>U3718001PL-10</v>
          </cell>
          <cell r="B1487" t="str">
            <v>DONAU</v>
          </cell>
          <cell r="C1487" t="str">
            <v>2kroužkový pořadač, A5/30 mm, PP, modrý</v>
          </cell>
          <cell r="D1487">
            <v>5901498013730</v>
          </cell>
          <cell r="E1487">
            <v>70.3</v>
          </cell>
          <cell r="F1487">
            <v>-2.9000000000000001E-2</v>
          </cell>
        </row>
        <row r="1488">
          <cell r="A1488" t="str">
            <v>U3718001PL-18</v>
          </cell>
          <cell r="B1488" t="str">
            <v>DONAU</v>
          </cell>
          <cell r="C1488" t="str">
            <v>2kroužkový pořadač, A5/30 mm, PP, tmavě modrý</v>
          </cell>
          <cell r="D1488">
            <v>5901498013822</v>
          </cell>
          <cell r="E1488">
            <v>70.3</v>
          </cell>
          <cell r="F1488">
            <v>-2.9000000000000001E-2</v>
          </cell>
        </row>
        <row r="1489">
          <cell r="A1489" t="str">
            <v>U3718001PL-06</v>
          </cell>
          <cell r="B1489" t="str">
            <v>DONAU</v>
          </cell>
          <cell r="C1489" t="str">
            <v>2kroužkový pořadač, A5/30 mm, PP, zelený</v>
          </cell>
          <cell r="D1489">
            <v>5901498013679</v>
          </cell>
          <cell r="E1489">
            <v>70.3</v>
          </cell>
          <cell r="F1489">
            <v>-2.9000000000000001E-2</v>
          </cell>
        </row>
        <row r="1490">
          <cell r="A1490" t="str">
            <v>U3934001PL-01</v>
          </cell>
          <cell r="B1490" t="str">
            <v>DONAU</v>
          </cell>
          <cell r="C1490" t="str">
            <v>4kroužkový pořadač se štítkem, A4/45 mm, D, PP, černý</v>
          </cell>
          <cell r="D1490">
            <v>5901498017363</v>
          </cell>
          <cell r="E1490">
            <v>102.3</v>
          </cell>
          <cell r="F1490">
            <v>0</v>
          </cell>
        </row>
        <row r="1491">
          <cell r="A1491" t="str">
            <v>U3934001PL-04</v>
          </cell>
          <cell r="B1491" t="str">
            <v>DONAU</v>
          </cell>
          <cell r="C1491" t="str">
            <v>4kroužkový pořadač se štítkem, A4/45 mm, D, PP, červený</v>
          </cell>
          <cell r="D1491">
            <v>5901498017394</v>
          </cell>
          <cell r="E1491">
            <v>102.3</v>
          </cell>
          <cell r="F1491">
            <v>0</v>
          </cell>
        </row>
        <row r="1492">
          <cell r="A1492" t="str">
            <v>U3934001PL-10</v>
          </cell>
          <cell r="B1492" t="str">
            <v>DONAU</v>
          </cell>
          <cell r="C1492" t="str">
            <v>4kroužkový pořadač se štítkem, A4/45 mm, D, PP, modrý</v>
          </cell>
          <cell r="D1492">
            <v>5901498017486</v>
          </cell>
          <cell r="E1492">
            <v>102.3</v>
          </cell>
          <cell r="F1492">
            <v>0</v>
          </cell>
        </row>
        <row r="1493">
          <cell r="A1493" t="str">
            <v>U3934001PL-06</v>
          </cell>
          <cell r="B1493" t="str">
            <v>DONAU</v>
          </cell>
          <cell r="C1493" t="str">
            <v>4kroužkový pořadač se štítkem, A4/45 mm, D, PP, zelený</v>
          </cell>
          <cell r="D1493">
            <v>5901498017424</v>
          </cell>
          <cell r="E1493">
            <v>102.3</v>
          </cell>
          <cell r="F1493">
            <v>0</v>
          </cell>
        </row>
        <row r="1494">
          <cell r="A1494" t="str">
            <v>U3733001PL-01</v>
          </cell>
          <cell r="B1494" t="str">
            <v>DONAU</v>
          </cell>
          <cell r="C1494" t="str">
            <v>4kroužkový pořadač, A4/35 mm, PP, černý</v>
          </cell>
          <cell r="D1494">
            <v>5901498014690</v>
          </cell>
          <cell r="E1494">
            <v>87.3</v>
          </cell>
          <cell r="F1494">
            <v>0</v>
          </cell>
        </row>
        <row r="1495">
          <cell r="A1495" t="str">
            <v>U3733001PL-04</v>
          </cell>
          <cell r="B1495" t="str">
            <v>DONAU</v>
          </cell>
          <cell r="C1495" t="str">
            <v>4kroužkový pořadač, A4/35 mm, PP, červený</v>
          </cell>
          <cell r="D1495">
            <v>5901498014720</v>
          </cell>
          <cell r="E1495">
            <v>87.3</v>
          </cell>
          <cell r="F1495">
            <v>0</v>
          </cell>
        </row>
        <row r="1496">
          <cell r="A1496" t="str">
            <v>U3733001PL-99</v>
          </cell>
          <cell r="B1496" t="str">
            <v>DONAU</v>
          </cell>
          <cell r="C1496" t="str">
            <v>4kroužkový pořadač, A4/35 mm, PP, mix barev</v>
          </cell>
          <cell r="D1496">
            <v>5901498015024</v>
          </cell>
          <cell r="E1496">
            <v>88.6</v>
          </cell>
          <cell r="F1496">
            <v>0</v>
          </cell>
        </row>
        <row r="1497">
          <cell r="A1497" t="str">
            <v>U3733001PL-10</v>
          </cell>
          <cell r="B1497" t="str">
            <v>DONAU</v>
          </cell>
          <cell r="C1497" t="str">
            <v>4kroužkový pořadač, A4/35 mm, PP, modrý</v>
          </cell>
          <cell r="D1497">
            <v>5901498014812</v>
          </cell>
          <cell r="E1497">
            <v>87.3</v>
          </cell>
          <cell r="F1497">
            <v>0</v>
          </cell>
        </row>
        <row r="1498">
          <cell r="A1498" t="str">
            <v>U3733001PL-18</v>
          </cell>
          <cell r="B1498" t="str">
            <v>DONAU</v>
          </cell>
          <cell r="C1498" t="str">
            <v>4kroužkový pořadač, A4/35 mm, PP, modrý</v>
          </cell>
          <cell r="D1498">
            <v>5901498014904</v>
          </cell>
          <cell r="E1498">
            <v>87.3</v>
          </cell>
          <cell r="F1498">
            <v>0</v>
          </cell>
        </row>
        <row r="1499">
          <cell r="A1499" t="str">
            <v>U3733001PL-06</v>
          </cell>
          <cell r="B1499" t="str">
            <v>DONAU</v>
          </cell>
          <cell r="C1499" t="str">
            <v>4kroužkový pořadač, A4/35 mm, PP, zelený</v>
          </cell>
          <cell r="D1499">
            <v>5901498014751</v>
          </cell>
          <cell r="E1499">
            <v>87.3</v>
          </cell>
          <cell r="F1499">
            <v>0</v>
          </cell>
        </row>
        <row r="1500">
          <cell r="A1500" t="str">
            <v>U3733001PL-11</v>
          </cell>
          <cell r="B1500" t="str">
            <v>DONAU</v>
          </cell>
          <cell r="C1500" t="str">
            <v>4kroužkový pořadač, A4/35 mm, PP, žlutý</v>
          </cell>
          <cell r="D1500">
            <v>5901498014843</v>
          </cell>
          <cell r="E1500">
            <v>87.3</v>
          </cell>
          <cell r="F1500">
            <v>0</v>
          </cell>
        </row>
        <row r="1501">
          <cell r="A1501" t="str">
            <v>U3735001PL-01</v>
          </cell>
          <cell r="B1501" t="str">
            <v>DONAU</v>
          </cell>
          <cell r="C1501" t="str">
            <v>4kroužkový pořadač, A4/40 mm, PP, černý</v>
          </cell>
          <cell r="D1501">
            <v>5901498015208</v>
          </cell>
          <cell r="E1501">
            <v>90</v>
          </cell>
          <cell r="F1501">
            <v>0</v>
          </cell>
        </row>
        <row r="1502">
          <cell r="A1502" t="str">
            <v>U3735001PL-04</v>
          </cell>
          <cell r="B1502" t="str">
            <v>DONAU</v>
          </cell>
          <cell r="C1502" t="str">
            <v>4kroužkový pořadač, A4/40 mm, PP, červený</v>
          </cell>
          <cell r="D1502">
            <v>5901498015239</v>
          </cell>
          <cell r="E1502">
            <v>90</v>
          </cell>
          <cell r="F1502">
            <v>0</v>
          </cell>
        </row>
        <row r="1503">
          <cell r="A1503" t="str">
            <v>U3735001PL-10</v>
          </cell>
          <cell r="B1503" t="str">
            <v>DONAU</v>
          </cell>
          <cell r="C1503" t="str">
            <v>4kroužkový pořadač, A4/40 mm, PP, modrý</v>
          </cell>
          <cell r="D1503">
            <v>5901498015321</v>
          </cell>
          <cell r="E1503">
            <v>90</v>
          </cell>
          <cell r="F1503">
            <v>0</v>
          </cell>
        </row>
        <row r="1504">
          <cell r="A1504" t="str">
            <v>U3735001PL-06</v>
          </cell>
          <cell r="B1504" t="str">
            <v>DONAU</v>
          </cell>
          <cell r="C1504" t="str">
            <v>4kroužkový pořadač, A4/40 mm, PP, zelený</v>
          </cell>
          <cell r="D1504">
            <v>5901498015260</v>
          </cell>
          <cell r="E1504">
            <v>90</v>
          </cell>
          <cell r="F1504">
            <v>0</v>
          </cell>
        </row>
        <row r="1505">
          <cell r="A1505" t="str">
            <v>U3737001PL-01</v>
          </cell>
          <cell r="B1505" t="str">
            <v>DONAU</v>
          </cell>
          <cell r="C1505" t="str">
            <v>4kroužkový pořadač, A4/45 mm, PP, černý</v>
          </cell>
          <cell r="D1505">
            <v>5901498047346</v>
          </cell>
          <cell r="E1505">
            <v>92.1</v>
          </cell>
          <cell r="F1505">
            <v>0</v>
          </cell>
        </row>
        <row r="1506">
          <cell r="A1506" t="str">
            <v>U3737001PL-04</v>
          </cell>
          <cell r="B1506" t="str">
            <v>DONAU</v>
          </cell>
          <cell r="C1506" t="str">
            <v>4kroužkový pořadač, A4/45 mm, PP, červený</v>
          </cell>
          <cell r="D1506">
            <v>5901498047360</v>
          </cell>
          <cell r="E1506">
            <v>92.1</v>
          </cell>
          <cell r="F1506">
            <v>0</v>
          </cell>
        </row>
        <row r="1507">
          <cell r="A1507" t="str">
            <v>U3737001PL-10</v>
          </cell>
          <cell r="B1507" t="str">
            <v>DONAU</v>
          </cell>
          <cell r="C1507" t="str">
            <v>4kroužkový pořadač, A4/45 mm, PP, modrý</v>
          </cell>
          <cell r="D1507">
            <v>5901498047421</v>
          </cell>
          <cell r="E1507">
            <v>92.1</v>
          </cell>
          <cell r="F1507">
            <v>0</v>
          </cell>
        </row>
        <row r="1508">
          <cell r="A1508" t="str">
            <v>U3737001PL-06</v>
          </cell>
          <cell r="B1508" t="str">
            <v>DONAU</v>
          </cell>
          <cell r="C1508" t="str">
            <v>4kroužkový pořadač, A4/45 mm, PP, zelený</v>
          </cell>
          <cell r="D1508">
            <v>5901498047384</v>
          </cell>
          <cell r="E1508">
            <v>92.1</v>
          </cell>
          <cell r="F1508">
            <v>0</v>
          </cell>
        </row>
        <row r="1509">
          <cell r="A1509" t="str">
            <v>U7661301FSC-04</v>
          </cell>
          <cell r="B1509" t="str">
            <v>DONAU</v>
          </cell>
          <cell r="C1509" t="str">
            <v>archivační box, A4/100 mm, lepenka, červený</v>
          </cell>
          <cell r="D1509">
            <v>5901498109570</v>
          </cell>
          <cell r="E1509">
            <v>24</v>
          </cell>
          <cell r="F1509">
            <v>0</v>
          </cell>
        </row>
        <row r="1510">
          <cell r="A1510" t="str">
            <v>U7661301FSC-02</v>
          </cell>
          <cell r="B1510" t="str">
            <v>DONAU</v>
          </cell>
          <cell r="C1510" t="str">
            <v>archivační box, A4/100 mm, lepenka, hnědý</v>
          </cell>
          <cell r="D1510">
            <v>5901498109549</v>
          </cell>
          <cell r="E1510">
            <v>24.1</v>
          </cell>
          <cell r="F1510">
            <v>0</v>
          </cell>
        </row>
        <row r="1511">
          <cell r="A1511" t="str">
            <v>U7661301FSC-10</v>
          </cell>
          <cell r="B1511" t="str">
            <v>DONAU</v>
          </cell>
          <cell r="C1511" t="str">
            <v>archivační box, A4/100 mm, lepenka, modrý</v>
          </cell>
          <cell r="D1511">
            <v>5901498109631</v>
          </cell>
          <cell r="E1511">
            <v>24</v>
          </cell>
          <cell r="F1511">
            <v>0</v>
          </cell>
        </row>
        <row r="1512">
          <cell r="A1512" t="str">
            <v>U7661301FSC-13</v>
          </cell>
          <cell r="B1512" t="str">
            <v>DONAU</v>
          </cell>
          <cell r="C1512" t="str">
            <v>archivační box, A4/100 mm, lepenka, šedý</v>
          </cell>
          <cell r="D1512">
            <v>5901498109693</v>
          </cell>
          <cell r="E1512">
            <v>24</v>
          </cell>
          <cell r="F1512">
            <v>0</v>
          </cell>
        </row>
        <row r="1513">
          <cell r="A1513" t="str">
            <v>U7661301FSC-06</v>
          </cell>
          <cell r="B1513" t="str">
            <v>DONAU</v>
          </cell>
          <cell r="C1513" t="str">
            <v>archivační box, A4/100 mm, lepenka, zelený</v>
          </cell>
          <cell r="D1513">
            <v>5901498109600</v>
          </cell>
          <cell r="E1513">
            <v>24</v>
          </cell>
          <cell r="F1513">
            <v>0</v>
          </cell>
        </row>
        <row r="1514">
          <cell r="A1514" t="str">
            <v>U7661301FSC-11</v>
          </cell>
          <cell r="B1514" t="str">
            <v>DONAU</v>
          </cell>
          <cell r="C1514" t="str">
            <v>archivační box, A4/100 mm, lepenka, žlutý</v>
          </cell>
          <cell r="D1514">
            <v>5901498109662</v>
          </cell>
          <cell r="E1514">
            <v>24</v>
          </cell>
          <cell r="F1514">
            <v>0</v>
          </cell>
        </row>
        <row r="1515">
          <cell r="A1515" t="str">
            <v>U7662301FSC-04</v>
          </cell>
          <cell r="B1515" t="str">
            <v>DONAU</v>
          </cell>
          <cell r="C1515" t="str">
            <v>archivační box, A4/120 mm, lepenka, červený</v>
          </cell>
          <cell r="D1515">
            <v>5901498109754</v>
          </cell>
          <cell r="E1515">
            <v>27.8</v>
          </cell>
          <cell r="F1515">
            <v>0</v>
          </cell>
        </row>
        <row r="1516">
          <cell r="A1516" t="str">
            <v>U7662301FSC-02</v>
          </cell>
          <cell r="B1516" t="str">
            <v>DONAU</v>
          </cell>
          <cell r="C1516" t="str">
            <v>archivační box, A4/120 mm, lepenka, hnědý</v>
          </cell>
          <cell r="D1516">
            <v>5901498109723</v>
          </cell>
          <cell r="E1516">
            <v>27.9</v>
          </cell>
          <cell r="F1516">
            <v>0</v>
          </cell>
        </row>
        <row r="1517">
          <cell r="A1517" t="str">
            <v>U7662301FSC-10</v>
          </cell>
          <cell r="B1517" t="str">
            <v>DONAU</v>
          </cell>
          <cell r="C1517" t="str">
            <v>archivační box, A4/120 mm, lepenka, modrý</v>
          </cell>
          <cell r="D1517">
            <v>5901498109815</v>
          </cell>
          <cell r="E1517">
            <v>27.8</v>
          </cell>
          <cell r="F1517">
            <v>0</v>
          </cell>
        </row>
        <row r="1518">
          <cell r="A1518" t="str">
            <v>U7662301FSC-13</v>
          </cell>
          <cell r="B1518" t="str">
            <v>DONAU</v>
          </cell>
          <cell r="C1518" t="str">
            <v>archivační box, A4/120 mm, lepenka, šedý</v>
          </cell>
          <cell r="D1518">
            <v>5901498109877</v>
          </cell>
          <cell r="E1518">
            <v>27.8</v>
          </cell>
          <cell r="F1518">
            <v>0</v>
          </cell>
        </row>
        <row r="1519">
          <cell r="A1519" t="str">
            <v>U7662301FSC-06</v>
          </cell>
          <cell r="B1519" t="str">
            <v>DONAU</v>
          </cell>
          <cell r="C1519" t="str">
            <v>archivační box, A4/120 mm, lepenka, zelený</v>
          </cell>
          <cell r="D1519">
            <v>5901498109785</v>
          </cell>
          <cell r="E1519">
            <v>27.8</v>
          </cell>
          <cell r="F1519">
            <v>0</v>
          </cell>
        </row>
        <row r="1520">
          <cell r="A1520" t="str">
            <v>U7662301FSC-11</v>
          </cell>
          <cell r="B1520" t="str">
            <v>DONAU</v>
          </cell>
          <cell r="C1520" t="str">
            <v>archivační box, A4/120 mm, lepenka, žlutý</v>
          </cell>
          <cell r="D1520">
            <v>5901498109846</v>
          </cell>
          <cell r="E1520">
            <v>27.8</v>
          </cell>
          <cell r="F1520">
            <v>0</v>
          </cell>
        </row>
        <row r="1521">
          <cell r="A1521" t="str">
            <v>U7660301FSC-04</v>
          </cell>
          <cell r="B1521" t="str">
            <v>DONAU</v>
          </cell>
          <cell r="C1521" t="str">
            <v>archivační box, A4/80 mm, lepenka, červený</v>
          </cell>
          <cell r="D1521">
            <v>5901498109396</v>
          </cell>
          <cell r="E1521">
            <v>23.3</v>
          </cell>
          <cell r="F1521">
            <v>0</v>
          </cell>
        </row>
        <row r="1522">
          <cell r="A1522" t="str">
            <v>U7660301FSC-02</v>
          </cell>
          <cell r="B1522" t="str">
            <v>DONAU</v>
          </cell>
          <cell r="C1522" t="str">
            <v>archivační box, A4/80 mm, lepenka, hnědý</v>
          </cell>
          <cell r="D1522">
            <v>5901498109365</v>
          </cell>
          <cell r="E1522">
            <v>23.1</v>
          </cell>
          <cell r="F1522">
            <v>0</v>
          </cell>
        </row>
        <row r="1523">
          <cell r="A1523" t="str">
            <v>U7660301FSC-10</v>
          </cell>
          <cell r="B1523" t="str">
            <v>DONAU</v>
          </cell>
          <cell r="C1523" t="str">
            <v>archivační box, A4/80 mm, lepenka, modrý</v>
          </cell>
          <cell r="D1523">
            <v>5901498109457</v>
          </cell>
          <cell r="E1523">
            <v>23.3</v>
          </cell>
          <cell r="F1523">
            <v>0</v>
          </cell>
        </row>
        <row r="1524">
          <cell r="A1524" t="str">
            <v>U7660301FSC-13</v>
          </cell>
          <cell r="B1524" t="str">
            <v>DONAU</v>
          </cell>
          <cell r="C1524" t="str">
            <v>archivační box, A4/80 mm, lepenka, šedý</v>
          </cell>
          <cell r="D1524">
            <v>5901498109518</v>
          </cell>
          <cell r="E1524">
            <v>23.3</v>
          </cell>
          <cell r="F1524">
            <v>0</v>
          </cell>
        </row>
        <row r="1525">
          <cell r="A1525" t="str">
            <v>U7660301FSC-06</v>
          </cell>
          <cell r="B1525" t="str">
            <v>DONAU</v>
          </cell>
          <cell r="C1525" t="str">
            <v>archivační box, A4/80 mm, lepenka, zelený</v>
          </cell>
          <cell r="D1525">
            <v>5901498109426</v>
          </cell>
          <cell r="E1525">
            <v>23.3</v>
          </cell>
          <cell r="F1525">
            <v>0</v>
          </cell>
        </row>
        <row r="1526">
          <cell r="A1526" t="str">
            <v>U7660301FSC-11</v>
          </cell>
          <cell r="B1526" t="str">
            <v>DONAU</v>
          </cell>
          <cell r="C1526" t="str">
            <v>archivační box, A4/80 mm, lepenka, žlutý</v>
          </cell>
          <cell r="D1526">
            <v>5901498109488</v>
          </cell>
          <cell r="E1526">
            <v>23.3</v>
          </cell>
          <cell r="F1526">
            <v>0</v>
          </cell>
        </row>
        <row r="1527">
          <cell r="A1527" t="str">
            <v>U7665301FSC-02</v>
          </cell>
          <cell r="B1527" t="str">
            <v>DONAU</v>
          </cell>
          <cell r="C1527" t="str">
            <v>archivační krabice s výklop. víkem, 555 x 370 x 315 mm, lepenka, 450 g/m², hnědá</v>
          </cell>
          <cell r="D1527">
            <v>5901498109907</v>
          </cell>
          <cell r="E1527">
            <v>116.4</v>
          </cell>
          <cell r="F1527">
            <v>-6.6000000000000003E-2</v>
          </cell>
        </row>
        <row r="1528">
          <cell r="A1528" t="str">
            <v>U7665301FSC-10</v>
          </cell>
          <cell r="B1528" t="str">
            <v>DONAU</v>
          </cell>
          <cell r="C1528" t="str">
            <v>archivační krabice s výklop. víkem, 555 x 370 x 315 mm, lepenka, 490 g/m², modrá</v>
          </cell>
          <cell r="D1528">
            <v>5901498109938</v>
          </cell>
          <cell r="E1528">
            <v>130.1</v>
          </cell>
          <cell r="F1528">
            <v>-6.5000000000000002E-2</v>
          </cell>
        </row>
        <row r="1529">
          <cell r="A1529" t="str">
            <v>U7666301FSC-02</v>
          </cell>
          <cell r="B1529" t="str">
            <v>DONAU</v>
          </cell>
          <cell r="C1529" t="str">
            <v>archivační krabice, 545 x 363 x 317 mm, lepenka, 490 g/m², hnědá</v>
          </cell>
          <cell r="D1529">
            <v>5901498110026</v>
          </cell>
          <cell r="E1529">
            <v>84.8</v>
          </cell>
          <cell r="F1529">
            <v>0</v>
          </cell>
        </row>
        <row r="1530">
          <cell r="A1530" t="str">
            <v>U7666301FSC-10</v>
          </cell>
          <cell r="B1530" t="str">
            <v>DONAU</v>
          </cell>
          <cell r="C1530" t="str">
            <v>archivační krabice, 545 x 363 x 317 mm, lepenka, 490 g/m², modrá</v>
          </cell>
          <cell r="D1530">
            <v>5901498110057</v>
          </cell>
          <cell r="E1530">
            <v>84.8</v>
          </cell>
          <cell r="F1530">
            <v>0</v>
          </cell>
        </row>
        <row r="1531">
          <cell r="A1531" t="str">
            <v>U2074001FSC-10</v>
          </cell>
          <cell r="B1531" t="str">
            <v>DONAU</v>
          </cell>
          <cell r="C1531" t="str">
            <v>Box na spisy DONAU LIFE, A4, karton, neonově modrý</v>
          </cell>
          <cell r="D1531">
            <v>5901503614730</v>
          </cell>
          <cell r="E1531">
            <v>91.1</v>
          </cell>
          <cell r="F1531">
            <v>0</v>
          </cell>
        </row>
        <row r="1532">
          <cell r="A1532" t="str">
            <v>U2074001FSC-12</v>
          </cell>
          <cell r="B1532" t="str">
            <v>DONAU</v>
          </cell>
          <cell r="C1532" t="str">
            <v>Box na spisy DONAU LIFE, A4, karton, neonově oranžový</v>
          </cell>
          <cell r="D1532">
            <v>5901503614792</v>
          </cell>
          <cell r="E1532">
            <v>91.1</v>
          </cell>
          <cell r="F1532">
            <v>0</v>
          </cell>
        </row>
        <row r="1533">
          <cell r="A1533" t="str">
            <v>U2074001FSC-30</v>
          </cell>
          <cell r="B1533" t="str">
            <v>DONAU</v>
          </cell>
          <cell r="C1533" t="str">
            <v>Box na spisy DONAU LIFE, A4, karton, neonově růžový</v>
          </cell>
          <cell r="D1533">
            <v>5901503614822</v>
          </cell>
          <cell r="E1533">
            <v>91.1</v>
          </cell>
          <cell r="F1533">
            <v>0</v>
          </cell>
        </row>
        <row r="1534">
          <cell r="A1534" t="str">
            <v>U2074001FSC-06</v>
          </cell>
          <cell r="B1534" t="str">
            <v>DONAU</v>
          </cell>
          <cell r="C1534" t="str">
            <v>Box na spisy DONAU LIFE, A4, karton, neonově zelený</v>
          </cell>
          <cell r="D1534">
            <v>5901503614709</v>
          </cell>
          <cell r="E1534">
            <v>91.1</v>
          </cell>
          <cell r="F1534">
            <v>0</v>
          </cell>
        </row>
        <row r="1535">
          <cell r="A1535" t="str">
            <v>U2074001FSC-11</v>
          </cell>
          <cell r="B1535" t="str">
            <v>DONAU</v>
          </cell>
          <cell r="C1535" t="str">
            <v>Box na spisy DONAU LIFE, A4, karton, neonově žlutý</v>
          </cell>
          <cell r="D1535">
            <v>5901503614761</v>
          </cell>
          <cell r="E1535">
            <v>91.1</v>
          </cell>
          <cell r="F1535">
            <v>0</v>
          </cell>
        </row>
        <row r="1536">
          <cell r="A1536" t="str">
            <v>U8545002PL-04</v>
          </cell>
          <cell r="B1536" t="str">
            <v>DONAU</v>
          </cell>
          <cell r="C1536" t="str">
            <v>box na spisy s gumičkou, A4/30 mm, PP, červený</v>
          </cell>
          <cell r="D1536">
            <v>5901503620250</v>
          </cell>
          <cell r="E1536">
            <v>76.7</v>
          </cell>
          <cell r="F1536">
            <v>0</v>
          </cell>
        </row>
        <row r="1537">
          <cell r="A1537" t="str">
            <v>U8545002PL-10</v>
          </cell>
          <cell r="B1537" t="str">
            <v>DONAU</v>
          </cell>
          <cell r="C1537" t="str">
            <v>box na spisy s gumičkou, A4/30 mm, PP, modrý</v>
          </cell>
          <cell r="D1537">
            <v>5901503620298</v>
          </cell>
          <cell r="E1537">
            <v>76.7</v>
          </cell>
          <cell r="F1537">
            <v>0</v>
          </cell>
        </row>
        <row r="1538">
          <cell r="A1538" t="str">
            <v>U8545002PL-00</v>
          </cell>
          <cell r="B1538" t="str">
            <v>DONAU</v>
          </cell>
          <cell r="C1538" t="str">
            <v>box na spisy s gumičkou, A4/30 mm, PP, průhledný</v>
          </cell>
          <cell r="D1538">
            <v>5901503620236</v>
          </cell>
          <cell r="E1538">
            <v>76.7</v>
          </cell>
          <cell r="F1538">
            <v>0</v>
          </cell>
        </row>
        <row r="1539">
          <cell r="A1539" t="str">
            <v>U8545002PL-06</v>
          </cell>
          <cell r="B1539" t="str">
            <v>DONAU</v>
          </cell>
          <cell r="C1539" t="str">
            <v>box na spisy s gumičkou, A4/30 mm, PP, zelený</v>
          </cell>
          <cell r="D1539">
            <v>5901503620274</v>
          </cell>
          <cell r="E1539">
            <v>76.7</v>
          </cell>
          <cell r="F1539">
            <v>0</v>
          </cell>
        </row>
        <row r="1540">
          <cell r="A1540" t="str">
            <v>U8545002PL-11</v>
          </cell>
          <cell r="B1540" t="str">
            <v>DONAU</v>
          </cell>
          <cell r="C1540" t="str">
            <v>box na spisy s gumičkou, A4/30 mm, PP, žlutý</v>
          </cell>
          <cell r="D1540">
            <v>5901503620311</v>
          </cell>
          <cell r="E1540">
            <v>76.7</v>
          </cell>
          <cell r="F1540">
            <v>0</v>
          </cell>
        </row>
        <row r="1541">
          <cell r="A1541" t="str">
            <v>U7470001-01</v>
          </cell>
          <cell r="B1541" t="str">
            <v>DONAU</v>
          </cell>
          <cell r="C1541" t="str">
            <v>děrovaný kancelářský odkladač, A4, PS, černý</v>
          </cell>
          <cell r="D1541">
            <v>9003106063888</v>
          </cell>
          <cell r="E1541">
            <v>73.2</v>
          </cell>
          <cell r="F1541">
            <v>0</v>
          </cell>
        </row>
        <row r="1542">
          <cell r="A1542" t="str">
            <v>U7470001-37</v>
          </cell>
          <cell r="B1542" t="str">
            <v>DONAU</v>
          </cell>
          <cell r="C1542" t="str">
            <v>děrovaný kancelářský odkladač, A4, PS, kouřový</v>
          </cell>
          <cell r="D1542">
            <v>9003106063956</v>
          </cell>
          <cell r="E1542">
            <v>73.2</v>
          </cell>
          <cell r="F1542">
            <v>0</v>
          </cell>
        </row>
        <row r="1543">
          <cell r="A1543" t="str">
            <v>U7470001-10</v>
          </cell>
          <cell r="B1543" t="str">
            <v>DONAU</v>
          </cell>
          <cell r="C1543" t="str">
            <v>děrovaný kancelářský odkladač, A4, PS, modrý</v>
          </cell>
          <cell r="D1543">
            <v>9003106063918</v>
          </cell>
          <cell r="E1543">
            <v>73.2</v>
          </cell>
          <cell r="F1543">
            <v>0</v>
          </cell>
        </row>
        <row r="1544">
          <cell r="A1544" t="str">
            <v>U7470001-00</v>
          </cell>
          <cell r="B1544" t="str">
            <v>DONAU</v>
          </cell>
          <cell r="C1544" t="str">
            <v>děrovaný kancelářský odkladač, A4, PS, transparentní</v>
          </cell>
          <cell r="D1544">
            <v>9003106068647</v>
          </cell>
          <cell r="E1544">
            <v>73.2</v>
          </cell>
          <cell r="F1544">
            <v>0</v>
          </cell>
        </row>
        <row r="1545">
          <cell r="A1545" t="str">
            <v>U7594001PL-11</v>
          </cell>
          <cell r="B1545" t="str">
            <v>DONAU</v>
          </cell>
          <cell r="C1545" t="str">
            <v>Eco samolepicí bloček Eco, 101x76 mm, 100 listů, žlutý</v>
          </cell>
          <cell r="D1545">
            <v>5901498053675</v>
          </cell>
          <cell r="E1545">
            <v>11.8</v>
          </cell>
          <cell r="F1545">
            <v>0</v>
          </cell>
        </row>
        <row r="1546">
          <cell r="A1546" t="str">
            <v>U7595001PL-11</v>
          </cell>
          <cell r="B1546" t="str">
            <v>DONAU</v>
          </cell>
          <cell r="C1546" t="str">
            <v>Eco samolepicí bloček Eco, 127x76 mm, 100 listů, žlutý</v>
          </cell>
          <cell r="D1546">
            <v>5901498053705</v>
          </cell>
          <cell r="E1546">
            <v>11.8</v>
          </cell>
          <cell r="F1546">
            <v>0</v>
          </cell>
        </row>
        <row r="1547">
          <cell r="A1547" t="str">
            <v>U7593001PL-11</v>
          </cell>
          <cell r="B1547" t="str">
            <v>DONAU</v>
          </cell>
          <cell r="C1547" t="str">
            <v>Eco samolepicí bloček Eco, 76x76 mm, 100 listů, žlutý</v>
          </cell>
          <cell r="D1547">
            <v>5901498053644</v>
          </cell>
          <cell r="E1547">
            <v>7.3</v>
          </cell>
          <cell r="F1547">
            <v>0</v>
          </cell>
        </row>
        <row r="1548">
          <cell r="A1548" t="str">
            <v>U7344001PL-01</v>
          </cell>
          <cell r="B1548" t="str">
            <v>DONAU</v>
          </cell>
          <cell r="C1548" t="str">
            <v>gelový roller, černý</v>
          </cell>
          <cell r="D1548">
            <v>5901498058816</v>
          </cell>
          <cell r="E1548">
            <v>17.3</v>
          </cell>
          <cell r="F1548">
            <v>0</v>
          </cell>
        </row>
        <row r="1549">
          <cell r="A1549" t="str">
            <v>U7344001PL-04</v>
          </cell>
          <cell r="B1549" t="str">
            <v>DONAU</v>
          </cell>
          <cell r="C1549" t="str">
            <v>gelový roller, červený</v>
          </cell>
          <cell r="D1549">
            <v>5901498058854</v>
          </cell>
          <cell r="E1549">
            <v>17.3</v>
          </cell>
          <cell r="F1549">
            <v>0</v>
          </cell>
        </row>
        <row r="1550">
          <cell r="A1550" t="str">
            <v>U7344001PL-10</v>
          </cell>
          <cell r="B1550" t="str">
            <v>DONAU</v>
          </cell>
          <cell r="C1550" t="str">
            <v>gelový roller, modrý</v>
          </cell>
          <cell r="D1550">
            <v>5901498058939</v>
          </cell>
          <cell r="E1550">
            <v>17.3</v>
          </cell>
          <cell r="F1550">
            <v>0</v>
          </cell>
        </row>
        <row r="1551">
          <cell r="A1551" t="str">
            <v>U7344001PL-06</v>
          </cell>
          <cell r="B1551" t="str">
            <v>DONAU</v>
          </cell>
          <cell r="C1551" t="str">
            <v>gelový roller, zelený</v>
          </cell>
          <cell r="D1551">
            <v>5901498058892</v>
          </cell>
          <cell r="E1551">
            <v>17.3</v>
          </cell>
          <cell r="F1551">
            <v>0</v>
          </cell>
        </row>
        <row r="1552">
          <cell r="A1552" t="str">
            <v>U7637001PL-99</v>
          </cell>
          <cell r="B1552" t="str">
            <v>DONAU</v>
          </cell>
          <cell r="C1552" t="str">
            <v>glycerinový zvlhčovač prstů, 20 ml, transparentní</v>
          </cell>
          <cell r="D1552">
            <v>9003106555185</v>
          </cell>
          <cell r="E1552">
            <v>59.4</v>
          </cell>
          <cell r="F1552">
            <v>-9.7000000000000003E-2</v>
          </cell>
        </row>
        <row r="1553">
          <cell r="A1553" t="str">
            <v>U14113369-99</v>
          </cell>
          <cell r="B1553" t="str">
            <v>DONAU</v>
          </cell>
          <cell r="C1553" t="str">
            <v>hedvábný papír, 50 x 70 cm, 22 g/m², 24 listů, mix barev</v>
          </cell>
          <cell r="D1553">
            <v>5901503691106</v>
          </cell>
          <cell r="E1553">
            <v>70</v>
          </cell>
          <cell r="F1553">
            <v>-4.3999999999999997E-2</v>
          </cell>
        </row>
        <row r="1554">
          <cell r="A1554" t="str">
            <v>U8350920-09PL</v>
          </cell>
          <cell r="B1554" t="str">
            <v>DONAU</v>
          </cell>
          <cell r="C1554" t="str">
            <v>hřbetní štítky - vkládací, 28 x 153 mm, oboustranné, bílé</v>
          </cell>
          <cell r="D1554">
            <v>5901498005773</v>
          </cell>
          <cell r="E1554">
            <v>46.5</v>
          </cell>
          <cell r="F1554">
            <v>0</v>
          </cell>
        </row>
        <row r="1555">
          <cell r="A1555" t="str">
            <v>U8370920-09PL</v>
          </cell>
          <cell r="B1555" t="str">
            <v>DONAU</v>
          </cell>
          <cell r="C1555" t="str">
            <v>hřbetní štítky - vkládací, 48 x 153 mm, oboustranné, bílé</v>
          </cell>
          <cell r="D1555">
            <v>5901498005780</v>
          </cell>
          <cell r="E1555">
            <v>34.299999999999997</v>
          </cell>
          <cell r="F1555">
            <v>0</v>
          </cell>
        </row>
        <row r="1556">
          <cell r="A1556" t="str">
            <v>U8355920-09PL</v>
          </cell>
          <cell r="B1556" t="str">
            <v>DONAU</v>
          </cell>
          <cell r="C1556" t="str">
            <v>hřbetní štítky, 33 x 153 mm, samolepicí, bílé</v>
          </cell>
          <cell r="D1556">
            <v>5901498005797</v>
          </cell>
          <cell r="E1556">
            <v>49.5</v>
          </cell>
          <cell r="F1556">
            <v>0</v>
          </cell>
        </row>
        <row r="1557">
          <cell r="A1557" t="str">
            <v>U8375920-09PL</v>
          </cell>
          <cell r="B1557" t="str">
            <v>DONAU</v>
          </cell>
          <cell r="C1557" t="str">
            <v>hřbetní štítky, 54 x 153 mm, samolepicí, bílé</v>
          </cell>
          <cell r="D1557">
            <v>5901498005803</v>
          </cell>
          <cell r="E1557">
            <v>52.4</v>
          </cell>
          <cell r="F1557">
            <v>0</v>
          </cell>
        </row>
        <row r="1558">
          <cell r="A1558" t="str">
            <v>U8347001PL-01</v>
          </cell>
          <cell r="B1558" t="str">
            <v>DONAU</v>
          </cell>
          <cell r="C1558" t="str">
            <v>jmenovka s černou šňůrkou, 88 x 55 mm, transparentní</v>
          </cell>
          <cell r="D1558">
            <v>5901498023401</v>
          </cell>
          <cell r="E1558">
            <v>8.1999999999999993</v>
          </cell>
          <cell r="F1558">
            <v>-7.9000000000000001E-2</v>
          </cell>
        </row>
        <row r="1559">
          <cell r="A1559" t="str">
            <v>U8348000PL-99</v>
          </cell>
          <cell r="B1559" t="str">
            <v>DONAU</v>
          </cell>
          <cell r="C1559" t="str">
            <v>jmenovka s klipem a zapínáním, 88 x 55 mm, transparentní</v>
          </cell>
          <cell r="D1559">
            <v>9003106555833</v>
          </cell>
          <cell r="E1559">
            <v>3.6</v>
          </cell>
          <cell r="F1559">
            <v>5.8999999999999997E-2</v>
          </cell>
        </row>
        <row r="1560">
          <cell r="A1560" t="str">
            <v>U8346001PL-00</v>
          </cell>
          <cell r="B1560" t="str">
            <v>DONAU</v>
          </cell>
          <cell r="C1560" t="str">
            <v>jmenovka s klipem, 88 x 55 mm, transparentní</v>
          </cell>
          <cell r="D1560">
            <v>5901498023371</v>
          </cell>
          <cell r="E1560">
            <v>6.9</v>
          </cell>
          <cell r="F1560">
            <v>-4.2000000000000003E-2</v>
          </cell>
        </row>
        <row r="1561">
          <cell r="A1561" t="str">
            <v>U8347001PL-10</v>
          </cell>
          <cell r="B1561" t="str">
            <v>DONAU</v>
          </cell>
          <cell r="C1561" t="str">
            <v>jmenovka s modrou šňůrkou, 88 x 55 mm, transparentní</v>
          </cell>
          <cell r="D1561">
            <v>5901498023432</v>
          </cell>
          <cell r="E1561">
            <v>8.1999999999999993</v>
          </cell>
          <cell r="F1561">
            <v>-7.9000000000000001E-2</v>
          </cell>
        </row>
        <row r="1562">
          <cell r="A1562" t="str">
            <v>U8343001PL-00</v>
          </cell>
          <cell r="B1562" t="str">
            <v>DONAU</v>
          </cell>
          <cell r="C1562" t="str">
            <v>jmenovka, otvor bokem, 96 x 66 mm, PP, transparentní</v>
          </cell>
          <cell r="D1562">
            <v>5901498073246</v>
          </cell>
          <cell r="E1562">
            <v>4.8</v>
          </cell>
          <cell r="F1562">
            <v>0</v>
          </cell>
        </row>
        <row r="1563">
          <cell r="A1563" t="str">
            <v>UK-DT4101-38</v>
          </cell>
          <cell r="B1563" t="str">
            <v>DONAU</v>
          </cell>
          <cell r="C1563" t="str">
            <v>kancelářská kalkulačka Donau Tech 4101, 10místná, stříbrná</v>
          </cell>
          <cell r="D1563">
            <v>5901503615782</v>
          </cell>
          <cell r="E1563">
            <v>309</v>
          </cell>
          <cell r="F1563">
            <v>0</v>
          </cell>
        </row>
        <row r="1564">
          <cell r="A1564" t="str">
            <v>UK-DT4102-01</v>
          </cell>
          <cell r="B1564" t="str">
            <v>DONAU</v>
          </cell>
          <cell r="C1564" t="str">
            <v>kancelářská kalkulačka Donau Tech 4102, 10místná, černá</v>
          </cell>
          <cell r="D1564">
            <v>5901503615843</v>
          </cell>
          <cell r="E1564">
            <v>192.2</v>
          </cell>
          <cell r="F1564">
            <v>0</v>
          </cell>
        </row>
        <row r="1565">
          <cell r="A1565" t="str">
            <v>UK-DT4121-01</v>
          </cell>
          <cell r="B1565" t="str">
            <v>DONAU</v>
          </cell>
          <cell r="C1565" t="str">
            <v>kancelářská kalkulačka DONAU TECH 4121, 12místná, černá</v>
          </cell>
          <cell r="D1565">
            <v>5901503615638</v>
          </cell>
          <cell r="E1565">
            <v>274.7</v>
          </cell>
          <cell r="F1565">
            <v>0</v>
          </cell>
        </row>
        <row r="1566">
          <cell r="A1566" t="str">
            <v>UK-DT4122-01</v>
          </cell>
          <cell r="B1566" t="str">
            <v>DONAU</v>
          </cell>
          <cell r="C1566" t="str">
            <v>kancelářská kalkulačka DONAU TECH 4122, 12místná, černá</v>
          </cell>
          <cell r="D1566">
            <v>5901503615720</v>
          </cell>
          <cell r="E1566">
            <v>309</v>
          </cell>
          <cell r="F1566">
            <v>0</v>
          </cell>
        </row>
        <row r="1567">
          <cell r="A1567" t="str">
            <v>UK-DT4123-01</v>
          </cell>
          <cell r="B1567" t="str">
            <v>DONAU</v>
          </cell>
          <cell r="C1567" t="str">
            <v>kancelářská kalkulačka DONAU TECH 4123, 12místná, černá</v>
          </cell>
          <cell r="D1567">
            <v>5901503615751</v>
          </cell>
          <cell r="E1567">
            <v>357</v>
          </cell>
          <cell r="F1567">
            <v>0</v>
          </cell>
        </row>
        <row r="1568">
          <cell r="A1568" t="str">
            <v>UK-DT4124-01</v>
          </cell>
          <cell r="B1568" t="str">
            <v>DONAU</v>
          </cell>
          <cell r="C1568" t="str">
            <v>kancelářská kalkulačka DONAU TECH 4124, 12místná, černá</v>
          </cell>
          <cell r="D1568">
            <v>5901503615874</v>
          </cell>
          <cell r="E1568">
            <v>192.3</v>
          </cell>
          <cell r="F1568">
            <v>0</v>
          </cell>
        </row>
        <row r="1569">
          <cell r="A1569" t="str">
            <v>UK-DT4125-09</v>
          </cell>
          <cell r="B1569" t="str">
            <v>DONAU</v>
          </cell>
          <cell r="C1569" t="str">
            <v>kancelářská kalkulačka DONAU TECH 4125, 12místná, bílá</v>
          </cell>
          <cell r="D1569">
            <v>5901503615904</v>
          </cell>
          <cell r="E1569">
            <v>315.8</v>
          </cell>
          <cell r="F1569">
            <v>0</v>
          </cell>
        </row>
        <row r="1570">
          <cell r="A1570" t="str">
            <v>UK-DT4126-09</v>
          </cell>
          <cell r="B1570" t="str">
            <v>DONAU</v>
          </cell>
          <cell r="C1570" t="str">
            <v>kancelářská kalkulačka DONAU TECH 4126, 12místná, bílá</v>
          </cell>
          <cell r="D1570">
            <v>5901503615935</v>
          </cell>
          <cell r="E1570">
            <v>315.8</v>
          </cell>
          <cell r="F1570">
            <v>0</v>
          </cell>
        </row>
        <row r="1571">
          <cell r="A1571" t="str">
            <v>UK-DT4127-01</v>
          </cell>
          <cell r="B1571" t="str">
            <v>DONAU</v>
          </cell>
          <cell r="C1571" t="str">
            <v>kancelářská kalkulačka DONAU TECH 4127, 12místná, černá</v>
          </cell>
          <cell r="D1571">
            <v>5901503615966</v>
          </cell>
          <cell r="E1571">
            <v>412</v>
          </cell>
          <cell r="F1571">
            <v>0</v>
          </cell>
        </row>
        <row r="1572">
          <cell r="A1572" t="str">
            <v>UK-DT4128-01</v>
          </cell>
          <cell r="B1572" t="str">
            <v>DONAU</v>
          </cell>
          <cell r="C1572" t="str">
            <v>kancelářská kalkulačka DONAU TECH 4128, 12místná, černá</v>
          </cell>
          <cell r="D1572">
            <v>5901503616024</v>
          </cell>
          <cell r="E1572">
            <v>254</v>
          </cell>
          <cell r="F1572">
            <v>0</v>
          </cell>
        </row>
        <row r="1573">
          <cell r="A1573" t="str">
            <v>UK-DT4129-38</v>
          </cell>
          <cell r="B1573" t="str">
            <v>DONAU</v>
          </cell>
          <cell r="C1573" t="str">
            <v>kancelářská kalkulačka DONAU TECH 4129, 12místná, stříbrná</v>
          </cell>
          <cell r="D1573">
            <v>5901503616055</v>
          </cell>
          <cell r="E1573">
            <v>411.9</v>
          </cell>
          <cell r="F1573">
            <v>0</v>
          </cell>
        </row>
        <row r="1574">
          <cell r="A1574" t="str">
            <v>UK-DT4141-01</v>
          </cell>
          <cell r="B1574" t="str">
            <v>DONAU</v>
          </cell>
          <cell r="C1574" t="str">
            <v>kancelářská kalkulačka DONAU TECH 4141, 14místná, černá</v>
          </cell>
          <cell r="D1574">
            <v>5901503615669</v>
          </cell>
          <cell r="E1574">
            <v>308.89999999999998</v>
          </cell>
          <cell r="F1574">
            <v>0</v>
          </cell>
        </row>
        <row r="1575">
          <cell r="A1575" t="str">
            <v>UK-DT4161-01</v>
          </cell>
          <cell r="B1575" t="str">
            <v>DONAU</v>
          </cell>
          <cell r="C1575" t="str">
            <v>kancelářská kalkulačka DONAU TECH 4161, 16místná, černá</v>
          </cell>
          <cell r="D1575">
            <v>5901503615690</v>
          </cell>
          <cell r="E1575">
            <v>308.89999999999998</v>
          </cell>
          <cell r="F1575">
            <v>0</v>
          </cell>
        </row>
        <row r="1576">
          <cell r="A1576" t="str">
            <v>U7875001PL-00</v>
          </cell>
          <cell r="B1576" t="str">
            <v>DONAU</v>
          </cell>
          <cell r="C1576" t="str">
            <v>Kancelářská páska DONAU, 15 mm x 10 m, PP, transparentní</v>
          </cell>
          <cell r="D1576">
            <v>5901498023548</v>
          </cell>
          <cell r="E1576">
            <v>6.5</v>
          </cell>
          <cell r="F1576">
            <v>0</v>
          </cell>
        </row>
        <row r="1577">
          <cell r="A1577" t="str">
            <v>U7875903PL-00</v>
          </cell>
          <cell r="B1577" t="str">
            <v>DONAU</v>
          </cell>
          <cell r="C1577" t="str">
            <v>kancelářská páska s odvíječem, 15 mm x 10 m, 3 ks, transparentní</v>
          </cell>
          <cell r="D1577">
            <v>5901498023579</v>
          </cell>
          <cell r="E1577">
            <v>21.1</v>
          </cell>
          <cell r="F1577">
            <v>0</v>
          </cell>
        </row>
        <row r="1578">
          <cell r="A1578" t="str">
            <v>U7879903PL-00</v>
          </cell>
          <cell r="B1578" t="str">
            <v>DONAU</v>
          </cell>
          <cell r="C1578" t="str">
            <v>kancelářská páska s odvíječem, 18 mm x 33 m, 3 ks, transparentní</v>
          </cell>
          <cell r="D1578">
            <v>5901498023654</v>
          </cell>
          <cell r="E1578">
            <v>39</v>
          </cell>
          <cell r="F1578">
            <v>0</v>
          </cell>
        </row>
        <row r="1579">
          <cell r="A1579" t="str">
            <v>U7878908PL-99</v>
          </cell>
          <cell r="B1579" t="str">
            <v>DONAU</v>
          </cell>
          <cell r="C1579" t="str">
            <v>kancelářská páska, 18 mm x 18 m, PP, mix barev</v>
          </cell>
          <cell r="D1579">
            <v>5901498064602</v>
          </cell>
          <cell r="E1579">
            <v>56.4</v>
          </cell>
          <cell r="F1579">
            <v>-7.0999999999999994E-2</v>
          </cell>
        </row>
        <row r="1580">
          <cell r="A1580" t="str">
            <v>U7879908PL-00</v>
          </cell>
          <cell r="B1580" t="str">
            <v>DONAU</v>
          </cell>
          <cell r="C1580" t="str">
            <v>kancelářská páska, 18 mm x 33 m, 8 ks, transparentní</v>
          </cell>
          <cell r="D1580">
            <v>5901498023685</v>
          </cell>
          <cell r="E1580">
            <v>63.1</v>
          </cell>
          <cell r="F1580">
            <v>0</v>
          </cell>
        </row>
        <row r="1581">
          <cell r="A1581" t="str">
            <v>U7879001PL-00</v>
          </cell>
          <cell r="B1581" t="str">
            <v>DONAU</v>
          </cell>
          <cell r="C1581" t="str">
            <v>kancelářská páska, 18 mm x 33 m, PP, transparentní</v>
          </cell>
          <cell r="D1581">
            <v>5901498023623</v>
          </cell>
          <cell r="E1581">
            <v>11.9</v>
          </cell>
          <cell r="F1581">
            <v>0</v>
          </cell>
        </row>
        <row r="1582">
          <cell r="A1582" t="str">
            <v>U7922001PL-01</v>
          </cell>
          <cell r="B1582" t="str">
            <v>DONAU</v>
          </cell>
          <cell r="C1582" t="str">
            <v>kancelářské nůžky 16 cm, symetrické, ocel, odol.plast, černé</v>
          </cell>
          <cell r="D1582">
            <v>5901498021254</v>
          </cell>
          <cell r="E1582">
            <v>22.8</v>
          </cell>
          <cell r="F1582">
            <v>-0.05</v>
          </cell>
        </row>
        <row r="1583">
          <cell r="A1583" t="str">
            <v>U7920001PL-01</v>
          </cell>
          <cell r="B1583" t="str">
            <v>DONAU</v>
          </cell>
          <cell r="C1583" t="str">
            <v>kancelářské nůžky 20,5 cm, asymetrické, ocel, odol.plast, černé</v>
          </cell>
          <cell r="D1583">
            <v>5901498021162</v>
          </cell>
          <cell r="E1583">
            <v>37.299999999999997</v>
          </cell>
          <cell r="F1583">
            <v>-8.1000000000000003E-2</v>
          </cell>
        </row>
        <row r="1584">
          <cell r="A1584" t="str">
            <v>U7921001PL-01</v>
          </cell>
          <cell r="B1584" t="str">
            <v>DONAU</v>
          </cell>
          <cell r="C1584" t="str">
            <v>kancelářské nůžky 25,5 cm, asymetrické, ocel, odol.plast, černé</v>
          </cell>
          <cell r="D1584">
            <v>5901498021223</v>
          </cell>
          <cell r="E1584">
            <v>41.3</v>
          </cell>
          <cell r="F1584">
            <v>-3.6999999999999998E-2</v>
          </cell>
        </row>
        <row r="1585">
          <cell r="A1585" t="str">
            <v>U7920101PL-01</v>
          </cell>
          <cell r="B1585" t="str">
            <v>DONAU</v>
          </cell>
          <cell r="C1585" t="str">
            <v>kancelářské nůžky pro leváky 20,5 cm, asymetrické, ocel, odol.plast, černé</v>
          </cell>
          <cell r="D1585">
            <v>5901498038283</v>
          </cell>
          <cell r="E1585">
            <v>35.5</v>
          </cell>
          <cell r="F1585">
            <v>-4.5999999999999999E-2</v>
          </cell>
        </row>
        <row r="1586">
          <cell r="A1586" t="str">
            <v>U7932301PL-10</v>
          </cell>
          <cell r="B1586" t="str">
            <v>DONAU</v>
          </cell>
          <cell r="C1586" t="str">
            <v>kancelářské nůžky Soft Grip 14 cm, symetrické, ocel, odol.plast, černo-modré</v>
          </cell>
          <cell r="D1586">
            <v>5901498021377</v>
          </cell>
          <cell r="E1586">
            <v>23.3</v>
          </cell>
          <cell r="F1586">
            <v>-3.3000000000000002E-2</v>
          </cell>
        </row>
        <row r="1587">
          <cell r="A1587" t="str">
            <v>U7922301PL-10</v>
          </cell>
          <cell r="B1587" t="str">
            <v>DONAU</v>
          </cell>
          <cell r="C1587" t="str">
            <v>kancelářské nůžky Soft Grip 16,5 cm, asymetrické, ocel, odol.plast, černo-modré</v>
          </cell>
          <cell r="D1587">
            <v>5901498021285</v>
          </cell>
          <cell r="E1587">
            <v>31.8</v>
          </cell>
          <cell r="F1587">
            <v>-3.9E-2</v>
          </cell>
        </row>
        <row r="1588">
          <cell r="A1588" t="str">
            <v>U7920301PL-10</v>
          </cell>
          <cell r="B1588" t="str">
            <v>DONAU</v>
          </cell>
          <cell r="C1588" t="str">
            <v>kancelářské nůžky Soft Grip 20 cm, asymetrické, ocel, odol.plast, modré</v>
          </cell>
          <cell r="D1588">
            <v>5901498021193</v>
          </cell>
          <cell r="E1588">
            <v>46.4</v>
          </cell>
          <cell r="F1588">
            <v>-4.1000000000000002E-2</v>
          </cell>
        </row>
        <row r="1589">
          <cell r="A1589" t="str">
            <v>U7470001-09</v>
          </cell>
          <cell r="B1589" t="str">
            <v>DONAU</v>
          </cell>
          <cell r="C1589" t="str">
            <v>kancelářský odkladač děrovaný, A4, PS, bílý</v>
          </cell>
          <cell r="D1589">
            <v>9003106068654</v>
          </cell>
          <cell r="E1589">
            <v>73.2</v>
          </cell>
          <cell r="F1589">
            <v>0</v>
          </cell>
        </row>
        <row r="1590">
          <cell r="A1590" t="str">
            <v>U7470001-04</v>
          </cell>
          <cell r="B1590" t="str">
            <v>DONAU</v>
          </cell>
          <cell r="C1590" t="str">
            <v>kancelářský odkladač děrovaný, A4, PS, červený</v>
          </cell>
          <cell r="D1590">
            <v>9003106063895</v>
          </cell>
          <cell r="E1590">
            <v>73.2</v>
          </cell>
          <cell r="F1590">
            <v>0</v>
          </cell>
        </row>
        <row r="1591">
          <cell r="A1591" t="str">
            <v>U7470001-13</v>
          </cell>
          <cell r="B1591" t="str">
            <v>DONAU</v>
          </cell>
          <cell r="C1591" t="str">
            <v>kancelářský odkladač děrovaný, A4, PS, šedý</v>
          </cell>
          <cell r="D1591">
            <v>9003106530106</v>
          </cell>
          <cell r="E1591">
            <v>73.2</v>
          </cell>
          <cell r="F1591">
            <v>0</v>
          </cell>
        </row>
        <row r="1592">
          <cell r="A1592" t="str">
            <v>U7470001-18</v>
          </cell>
          <cell r="B1592" t="str">
            <v>DONAU</v>
          </cell>
          <cell r="C1592" t="str">
            <v>kancelářský odkladač děrovaný, A4, PS, tm. modrý</v>
          </cell>
          <cell r="D1592">
            <v>9003106063949</v>
          </cell>
          <cell r="E1592">
            <v>73.2</v>
          </cell>
          <cell r="F1592">
            <v>0</v>
          </cell>
        </row>
        <row r="1593">
          <cell r="A1593" t="str">
            <v>U7470001-06</v>
          </cell>
          <cell r="B1593" t="str">
            <v>DONAU</v>
          </cell>
          <cell r="C1593" t="str">
            <v>kancelářský odkladač děrovaný, A4, PS, zelený</v>
          </cell>
          <cell r="D1593">
            <v>9003106063901</v>
          </cell>
          <cell r="E1593">
            <v>73.2</v>
          </cell>
          <cell r="F1593">
            <v>0</v>
          </cell>
        </row>
        <row r="1594">
          <cell r="A1594" t="str">
            <v>U7470001-11</v>
          </cell>
          <cell r="B1594" t="str">
            <v>DONAU</v>
          </cell>
          <cell r="C1594" t="str">
            <v>kancelářský odkladač děrovaný, A4, PS, žlutý</v>
          </cell>
          <cell r="D1594">
            <v>9003106063925</v>
          </cell>
          <cell r="E1594">
            <v>73.2</v>
          </cell>
          <cell r="F1594">
            <v>0</v>
          </cell>
        </row>
        <row r="1595">
          <cell r="A1595" t="str">
            <v>U7466101PL-23</v>
          </cell>
          <cell r="B1595" t="str">
            <v>DONAU</v>
          </cell>
          <cell r="C1595" t="str">
            <v>kancelářský odkladač Life, A4, PS, pastelově fialový</v>
          </cell>
          <cell r="D1595">
            <v>5901503618561</v>
          </cell>
          <cell r="E1595">
            <v>65.7</v>
          </cell>
          <cell r="F1595">
            <v>0</v>
          </cell>
        </row>
        <row r="1596">
          <cell r="A1596" t="str">
            <v>U7466101PL-10</v>
          </cell>
          <cell r="B1596" t="str">
            <v>DONAU</v>
          </cell>
          <cell r="C1596" t="str">
            <v xml:space="preserve">kancelářský odkladač Life, A4, PS, pastelově modrý </v>
          </cell>
          <cell r="D1596">
            <v>5901503618592</v>
          </cell>
          <cell r="E1596">
            <v>65.7</v>
          </cell>
          <cell r="F1596">
            <v>0</v>
          </cell>
        </row>
        <row r="1597">
          <cell r="A1597" t="str">
            <v>U7466101PL-06</v>
          </cell>
          <cell r="B1597" t="str">
            <v>DONAU</v>
          </cell>
          <cell r="C1597" t="str">
            <v>kancelářský odkladač Life, A4, PS, pastelově zelený</v>
          </cell>
          <cell r="D1597">
            <v>5901503618509</v>
          </cell>
          <cell r="E1597">
            <v>65.7</v>
          </cell>
          <cell r="F1597">
            <v>0</v>
          </cell>
        </row>
        <row r="1598">
          <cell r="A1598" t="str">
            <v>U7466101PL-11</v>
          </cell>
          <cell r="B1598" t="str">
            <v>DONAU</v>
          </cell>
          <cell r="C1598" t="str">
            <v xml:space="preserve">kancelářský odkladač Life, A4, PS, pastelově žlutý </v>
          </cell>
          <cell r="D1598">
            <v>5901503618530</v>
          </cell>
          <cell r="E1598">
            <v>65.7</v>
          </cell>
          <cell r="F1598">
            <v>0</v>
          </cell>
        </row>
        <row r="1599">
          <cell r="A1599" t="str">
            <v>UKF00823</v>
          </cell>
          <cell r="B1599" t="str">
            <v>DONAU</v>
          </cell>
          <cell r="C1599" t="str">
            <v>kancelářský odkladač Office Set, A4, kov, černý</v>
          </cell>
          <cell r="D1599">
            <v>5705831008236</v>
          </cell>
          <cell r="E1599">
            <v>396.5</v>
          </cell>
          <cell r="F1599">
            <v>0.05</v>
          </cell>
        </row>
        <row r="1600">
          <cell r="A1600" t="str">
            <v>UKF17293</v>
          </cell>
          <cell r="B1600" t="str">
            <v>DONAU</v>
          </cell>
          <cell r="C1600" t="str">
            <v>kancelářský odkladač Office Set, A4, kov, černý</v>
          </cell>
          <cell r="D1600">
            <v>5705831172937</v>
          </cell>
          <cell r="E1600">
            <v>191.9</v>
          </cell>
          <cell r="F1600">
            <v>0</v>
          </cell>
        </row>
        <row r="1601">
          <cell r="A1601" t="str">
            <v>UKF18474</v>
          </cell>
          <cell r="B1601" t="str">
            <v>DONAU</v>
          </cell>
          <cell r="C1601" t="str">
            <v>kancelářský odkladač Office Set, A4, kov, černý</v>
          </cell>
          <cell r="D1601">
            <v>5705831184749</v>
          </cell>
          <cell r="E1601">
            <v>664.4</v>
          </cell>
          <cell r="F1601">
            <v>0</v>
          </cell>
        </row>
        <row r="1602">
          <cell r="A1602" t="str">
            <v>U7455001PL-01</v>
          </cell>
          <cell r="B1602" t="str">
            <v>DONAU</v>
          </cell>
          <cell r="C1602" t="str">
            <v>kancelářský odkladač, A4, PP, černý</v>
          </cell>
          <cell r="D1602">
            <v>5901503607886</v>
          </cell>
          <cell r="E1602">
            <v>51</v>
          </cell>
          <cell r="F1602">
            <v>-5.3999999999999999E-2</v>
          </cell>
        </row>
        <row r="1603">
          <cell r="A1603" t="str">
            <v>U7455001PL-04</v>
          </cell>
          <cell r="B1603" t="str">
            <v>DONAU</v>
          </cell>
          <cell r="C1603" t="str">
            <v>kancelářský odkladač, A4, PP, červený</v>
          </cell>
          <cell r="D1603">
            <v>5901503607916</v>
          </cell>
          <cell r="E1603">
            <v>51</v>
          </cell>
          <cell r="F1603">
            <v>-5.3999999999999999E-2</v>
          </cell>
        </row>
        <row r="1604">
          <cell r="A1604" t="str">
            <v>U7455001PL-17</v>
          </cell>
          <cell r="B1604" t="str">
            <v>DONAU</v>
          </cell>
          <cell r="C1604" t="str">
            <v>kancelářský odkladač, A4, PP, modrý</v>
          </cell>
          <cell r="D1604">
            <v>5901503608036</v>
          </cell>
          <cell r="E1604">
            <v>51</v>
          </cell>
          <cell r="F1604">
            <v>-5.3999999999999999E-2</v>
          </cell>
        </row>
        <row r="1605">
          <cell r="A1605" t="str">
            <v>U7455001PL-25</v>
          </cell>
          <cell r="B1605" t="str">
            <v>DONAU</v>
          </cell>
          <cell r="C1605" t="str">
            <v>kancelářský odkladač, A4, PP, perleťový</v>
          </cell>
          <cell r="D1605">
            <v>5901503608067</v>
          </cell>
          <cell r="E1605">
            <v>51</v>
          </cell>
          <cell r="F1605">
            <v>-5.3999999999999999E-2</v>
          </cell>
        </row>
        <row r="1606">
          <cell r="A1606" t="str">
            <v>U7455001PL-30</v>
          </cell>
          <cell r="B1606" t="str">
            <v>DONAU</v>
          </cell>
          <cell r="C1606" t="str">
            <v>kancelářský odkladač, A4, PP, růžový</v>
          </cell>
          <cell r="D1606">
            <v>5901503608098</v>
          </cell>
          <cell r="E1606">
            <v>51</v>
          </cell>
          <cell r="F1606">
            <v>-5.3999999999999999E-2</v>
          </cell>
        </row>
        <row r="1607">
          <cell r="A1607" t="str">
            <v>U7455001PL-38</v>
          </cell>
          <cell r="B1607" t="str">
            <v>DONAU</v>
          </cell>
          <cell r="C1607" t="str">
            <v>kancelářský odkladač, A4, PP, stříbrný</v>
          </cell>
          <cell r="D1607">
            <v>5901503608159</v>
          </cell>
          <cell r="E1607">
            <v>51</v>
          </cell>
          <cell r="F1607">
            <v>-5.3999999999999999E-2</v>
          </cell>
        </row>
        <row r="1608">
          <cell r="A1608" t="str">
            <v>U7455001PL-41</v>
          </cell>
          <cell r="B1608" t="str">
            <v>DONAU</v>
          </cell>
          <cell r="C1608" t="str">
            <v>kancelářský odkladač, A4, PP, světle zelený</v>
          </cell>
          <cell r="D1608">
            <v>5901503608180</v>
          </cell>
          <cell r="E1608">
            <v>51</v>
          </cell>
          <cell r="F1608">
            <v>-5.3999999999999999E-2</v>
          </cell>
        </row>
        <row r="1609">
          <cell r="A1609" t="str">
            <v>U7450001PL-09</v>
          </cell>
          <cell r="B1609" t="str">
            <v>DONAU</v>
          </cell>
          <cell r="C1609" t="str">
            <v>kancelářský odkladač, A4, PP, transp. mléčný</v>
          </cell>
          <cell r="D1609">
            <v>5901503607855</v>
          </cell>
          <cell r="E1609">
            <v>51</v>
          </cell>
          <cell r="F1609">
            <v>-5.3999999999999999E-2</v>
          </cell>
        </row>
        <row r="1610">
          <cell r="A1610" t="str">
            <v>U7455001PL-24</v>
          </cell>
          <cell r="B1610" t="str">
            <v>DONAU</v>
          </cell>
          <cell r="C1610" t="str">
            <v>kancelářský odkladač, A4, PP, tyrkysový</v>
          </cell>
          <cell r="D1610">
            <v>5901503607978</v>
          </cell>
          <cell r="E1610">
            <v>51</v>
          </cell>
          <cell r="F1610">
            <v>-5.3999999999999999E-2</v>
          </cell>
        </row>
        <row r="1611">
          <cell r="A1611" t="str">
            <v>U7455001PL-06</v>
          </cell>
          <cell r="B1611" t="str">
            <v>DONAU</v>
          </cell>
          <cell r="C1611" t="str">
            <v>kancelářský odkladač, A4, PP, zelený</v>
          </cell>
          <cell r="D1611">
            <v>5901503607947</v>
          </cell>
          <cell r="E1611">
            <v>51</v>
          </cell>
          <cell r="F1611">
            <v>-5.3999999999999999E-2</v>
          </cell>
        </row>
        <row r="1612">
          <cell r="A1612" t="str">
            <v>U7455001PL-35</v>
          </cell>
          <cell r="B1612" t="str">
            <v>DONAU</v>
          </cell>
          <cell r="C1612" t="str">
            <v>kancelářský odkladač, A4, PP, zlatý</v>
          </cell>
          <cell r="D1612">
            <v>5901503608128</v>
          </cell>
          <cell r="E1612">
            <v>51</v>
          </cell>
          <cell r="F1612">
            <v>-5.3999999999999999E-2</v>
          </cell>
        </row>
        <row r="1613">
          <cell r="A1613" t="str">
            <v>U7455001PL-11</v>
          </cell>
          <cell r="B1613" t="str">
            <v>DONAU</v>
          </cell>
          <cell r="C1613" t="str">
            <v>kancelářský odkladač, A4, PP, žlutý</v>
          </cell>
          <cell r="D1613">
            <v>5901503608005</v>
          </cell>
          <cell r="E1613">
            <v>51</v>
          </cell>
          <cell r="F1613">
            <v>-5.3999999999999999E-2</v>
          </cell>
        </row>
        <row r="1614">
          <cell r="A1614" t="str">
            <v>U7470001PL-04</v>
          </cell>
          <cell r="B1614" t="str">
            <v>DONAU</v>
          </cell>
          <cell r="C1614" t="str">
            <v>kancelářský odkladač, A4, PS, červený</v>
          </cell>
          <cell r="D1614">
            <v>9003106577958</v>
          </cell>
          <cell r="E1614">
            <v>78</v>
          </cell>
          <cell r="F1614">
            <v>0</v>
          </cell>
        </row>
        <row r="1615">
          <cell r="A1615" t="str">
            <v>U7470001PL-23</v>
          </cell>
          <cell r="B1615" t="str">
            <v>DONAU</v>
          </cell>
          <cell r="C1615" t="str">
            <v>kancelářský odkladač, A4, PS, fialový</v>
          </cell>
          <cell r="D1615">
            <v>9003106603084</v>
          </cell>
          <cell r="E1615">
            <v>78</v>
          </cell>
          <cell r="F1615">
            <v>0</v>
          </cell>
        </row>
        <row r="1616">
          <cell r="A1616" t="str">
            <v>U7470001PL-02</v>
          </cell>
          <cell r="B1616" t="str">
            <v>DONAU</v>
          </cell>
          <cell r="C1616" t="str">
            <v>kancelářský odkladač, A4, PS, kouřový</v>
          </cell>
          <cell r="D1616">
            <v>9003106568154</v>
          </cell>
          <cell r="E1616">
            <v>78</v>
          </cell>
          <cell r="F1616">
            <v>0</v>
          </cell>
        </row>
        <row r="1617">
          <cell r="A1617" t="str">
            <v>U7470001PL-10</v>
          </cell>
          <cell r="B1617" t="str">
            <v>DONAU</v>
          </cell>
          <cell r="C1617" t="str">
            <v>kancelářský odkladač, A4, PS, modrý</v>
          </cell>
          <cell r="D1617">
            <v>9003106577996</v>
          </cell>
          <cell r="E1617">
            <v>78</v>
          </cell>
          <cell r="F1617">
            <v>0</v>
          </cell>
        </row>
        <row r="1618">
          <cell r="A1618" t="str">
            <v>U7470001PL-12</v>
          </cell>
          <cell r="B1618" t="str">
            <v>DONAU</v>
          </cell>
          <cell r="C1618" t="str">
            <v>kancelářský odkladač, A4, PS, oranžový</v>
          </cell>
          <cell r="D1618">
            <v>9003106603060</v>
          </cell>
          <cell r="E1618">
            <v>78</v>
          </cell>
          <cell r="F1618">
            <v>0</v>
          </cell>
        </row>
        <row r="1619">
          <cell r="A1619" t="str">
            <v>U7470001PL-37</v>
          </cell>
          <cell r="B1619" t="str">
            <v>DONAU</v>
          </cell>
          <cell r="C1619" t="str">
            <v>kancelářský odkladač, A4, PS, transparentní</v>
          </cell>
          <cell r="D1619">
            <v>9003106568130</v>
          </cell>
          <cell r="E1619">
            <v>78</v>
          </cell>
          <cell r="F1619">
            <v>0</v>
          </cell>
        </row>
        <row r="1620">
          <cell r="A1620" t="str">
            <v>U7470001PL-06</v>
          </cell>
          <cell r="B1620" t="str">
            <v>DONAU</v>
          </cell>
          <cell r="C1620" t="str">
            <v>kancelářský odkladač, A4, PS, zelený</v>
          </cell>
          <cell r="D1620">
            <v>9003106577972</v>
          </cell>
          <cell r="E1620">
            <v>78</v>
          </cell>
          <cell r="F1620">
            <v>0</v>
          </cell>
        </row>
        <row r="1621">
          <cell r="A1621" t="str">
            <v>U7470001PL-11</v>
          </cell>
          <cell r="B1621" t="str">
            <v>DONAU</v>
          </cell>
          <cell r="C1621" t="str">
            <v>kancelářský odkladač, A4, PS, žlutý</v>
          </cell>
          <cell r="D1621">
            <v>9003106578016</v>
          </cell>
          <cell r="E1621">
            <v>78</v>
          </cell>
          <cell r="F1621">
            <v>0</v>
          </cell>
        </row>
        <row r="1622">
          <cell r="A1622" t="str">
            <v>U7465001PL-01</v>
          </cell>
          <cell r="B1622" t="str">
            <v>DONAU</v>
          </cell>
          <cell r="C1622" t="str">
            <v>kancelářský odkladač, A4, PS-PP, černý</v>
          </cell>
          <cell r="D1622">
            <v>9003106611515</v>
          </cell>
          <cell r="E1622">
            <v>79.900000000000006</v>
          </cell>
          <cell r="F1622">
            <v>0</v>
          </cell>
        </row>
        <row r="1623">
          <cell r="A1623" t="str">
            <v>U7465001PL-10</v>
          </cell>
          <cell r="B1623" t="str">
            <v>DONAU</v>
          </cell>
          <cell r="C1623" t="str">
            <v>kancelářský odkladač, A4, PS-PP, modrý</v>
          </cell>
          <cell r="D1623">
            <v>9003106611577</v>
          </cell>
          <cell r="E1623">
            <v>79.900000000000006</v>
          </cell>
          <cell r="F1623">
            <v>0</v>
          </cell>
        </row>
        <row r="1624">
          <cell r="A1624" t="str">
            <v>U7465001PL-18</v>
          </cell>
          <cell r="B1624" t="str">
            <v>DONAU</v>
          </cell>
          <cell r="C1624" t="str">
            <v>kancelářský odkladač, A4, PS-PP, tmavě modrý</v>
          </cell>
          <cell r="D1624">
            <v>9003106611638</v>
          </cell>
          <cell r="E1624">
            <v>79.900000000000006</v>
          </cell>
          <cell r="F1624">
            <v>0</v>
          </cell>
        </row>
        <row r="1625">
          <cell r="A1625" t="str">
            <v>UK-DT2086-01</v>
          </cell>
          <cell r="B1625" t="str">
            <v>DONAU</v>
          </cell>
          <cell r="C1625" t="str">
            <v>kapesní kalkulačka  DONAU TECH 2086, 8místná, černá</v>
          </cell>
          <cell r="D1625">
            <v>5901503616086</v>
          </cell>
          <cell r="E1625">
            <v>96</v>
          </cell>
          <cell r="F1625">
            <v>0</v>
          </cell>
        </row>
        <row r="1626">
          <cell r="A1626" t="str">
            <v>UK-DT2081-01</v>
          </cell>
          <cell r="B1626" t="str">
            <v>DONAU</v>
          </cell>
          <cell r="C1626" t="str">
            <v>kapesní kalkulačka DONAU TECH 2081, 8místná, černá</v>
          </cell>
          <cell r="D1626">
            <v>5901503615485</v>
          </cell>
          <cell r="E1626">
            <v>70.3</v>
          </cell>
          <cell r="F1626">
            <v>0</v>
          </cell>
        </row>
        <row r="1627">
          <cell r="A1627" t="str">
            <v>UK-DT2083-01</v>
          </cell>
          <cell r="B1627" t="str">
            <v>DONAU</v>
          </cell>
          <cell r="C1627" t="str">
            <v>kapesní kalkulačka Donau Tech 2083, 8místná, černá</v>
          </cell>
          <cell r="D1627">
            <v>5901503615546</v>
          </cell>
          <cell r="E1627">
            <v>68.7</v>
          </cell>
          <cell r="F1627">
            <v>0</v>
          </cell>
        </row>
        <row r="1628">
          <cell r="A1628" t="str">
            <v>UK-DT2085-01</v>
          </cell>
          <cell r="B1628" t="str">
            <v>DONAU</v>
          </cell>
          <cell r="C1628" t="str">
            <v>kapesní kalkulačka DONAU TECH 2085, 8místná, černá</v>
          </cell>
          <cell r="D1628">
            <v>5901503615607</v>
          </cell>
          <cell r="E1628">
            <v>67.3</v>
          </cell>
          <cell r="F1628">
            <v>0</v>
          </cell>
        </row>
        <row r="1629">
          <cell r="A1629" t="str">
            <v>UKF15106</v>
          </cell>
          <cell r="B1629" t="str">
            <v>DONAU</v>
          </cell>
          <cell r="C1629" t="str">
            <v>kelímek na psací potřeby Office Set, 80 x 80 x 100 mm, kov, černý</v>
          </cell>
          <cell r="D1629">
            <v>5705831151062</v>
          </cell>
          <cell r="E1629">
            <v>42</v>
          </cell>
          <cell r="F1629">
            <v>0</v>
          </cell>
        </row>
        <row r="1630">
          <cell r="A1630" t="str">
            <v>UKF16571</v>
          </cell>
          <cell r="B1630" t="str">
            <v>DONAU</v>
          </cell>
          <cell r="C1630" t="str">
            <v>kelímek na psací potřeby Office Set, výška 68 mm, kov, černý</v>
          </cell>
          <cell r="D1630">
            <v>5705831165717</v>
          </cell>
          <cell r="E1630">
            <v>35.5</v>
          </cell>
          <cell r="F1630">
            <v>1.7000000000000001E-2</v>
          </cell>
        </row>
        <row r="1631">
          <cell r="A1631" t="str">
            <v>UKF00864</v>
          </cell>
          <cell r="B1631" t="str">
            <v>DONAU</v>
          </cell>
          <cell r="C1631" t="str">
            <v>kelímek na psací potřeby Office Set, výška 98 mm, kov, černý</v>
          </cell>
          <cell r="D1631">
            <v>5705831008649</v>
          </cell>
          <cell r="E1631">
            <v>36.1</v>
          </cell>
          <cell r="F1631">
            <v>0.04</v>
          </cell>
        </row>
        <row r="1632">
          <cell r="A1632" t="str">
            <v>U3132101PL-23</v>
          </cell>
          <cell r="B1632" t="str">
            <v>DONAU</v>
          </cell>
          <cell r="C1632" t="str">
            <v>kelímek na tužky Life, 95 x 75 mm, PP, pastelově fialový</v>
          </cell>
          <cell r="D1632">
            <v>5901503619827</v>
          </cell>
          <cell r="E1632">
            <v>23.3</v>
          </cell>
          <cell r="F1632">
            <v>0</v>
          </cell>
        </row>
        <row r="1633">
          <cell r="A1633" t="str">
            <v>U3132101PL-17</v>
          </cell>
          <cell r="B1633" t="str">
            <v>DONAU</v>
          </cell>
          <cell r="C1633" t="str">
            <v xml:space="preserve">kelímek na tužky Life, 95 x 75 mm, PP, pastelově modrý </v>
          </cell>
          <cell r="D1633">
            <v>5901503619766</v>
          </cell>
          <cell r="E1633">
            <v>23.3</v>
          </cell>
          <cell r="F1633">
            <v>0</v>
          </cell>
        </row>
        <row r="1634">
          <cell r="A1634" t="str">
            <v>U3132101PL-06</v>
          </cell>
          <cell r="B1634" t="str">
            <v>DONAU</v>
          </cell>
          <cell r="C1634" t="str">
            <v>kelímek na tužky Life, 95 x 75 mm, PP, pastelově zelený</v>
          </cell>
          <cell r="D1634">
            <v>5901503619735</v>
          </cell>
          <cell r="E1634">
            <v>23.3</v>
          </cell>
          <cell r="F1634">
            <v>0</v>
          </cell>
        </row>
        <row r="1635">
          <cell r="A1635" t="str">
            <v>U3132101PL-11</v>
          </cell>
          <cell r="B1635" t="str">
            <v>DONAU</v>
          </cell>
          <cell r="C1635" t="str">
            <v>kelímek na tužky Life, 95 x 75 mm, PP, pastelově žlutý</v>
          </cell>
          <cell r="D1635">
            <v>5901503619797</v>
          </cell>
          <cell r="E1635">
            <v>23.3</v>
          </cell>
          <cell r="F1635">
            <v>0</v>
          </cell>
        </row>
        <row r="1636">
          <cell r="A1636" t="str">
            <v>U5612001PL-00</v>
          </cell>
          <cell r="B1636" t="str">
            <v>DONAU</v>
          </cell>
          <cell r="C1636" t="str">
            <v>klip rám, 100 x 150 mm, plexisklo</v>
          </cell>
          <cell r="D1636">
            <v>5901498071723</v>
          </cell>
          <cell r="E1636">
            <v>32.9</v>
          </cell>
          <cell r="F1636">
            <v>0</v>
          </cell>
        </row>
        <row r="1637">
          <cell r="A1637" t="str">
            <v>U5613001PL-00</v>
          </cell>
          <cell r="B1637" t="str">
            <v>DONAU</v>
          </cell>
          <cell r="C1637" t="str">
            <v>klip rám, 130 x 180 mm, plexisklo</v>
          </cell>
          <cell r="D1637">
            <v>5901498071754</v>
          </cell>
          <cell r="E1637">
            <v>36.4</v>
          </cell>
          <cell r="F1637">
            <v>0</v>
          </cell>
        </row>
        <row r="1638">
          <cell r="A1638" t="str">
            <v>U5614001PL-00</v>
          </cell>
          <cell r="B1638" t="str">
            <v>DONAU</v>
          </cell>
          <cell r="C1638" t="str">
            <v>klip rám, 150 x 200 mm, plexisklo</v>
          </cell>
          <cell r="D1638">
            <v>5901498081289</v>
          </cell>
          <cell r="E1638">
            <v>42.3</v>
          </cell>
          <cell r="F1638">
            <v>0</v>
          </cell>
        </row>
        <row r="1639">
          <cell r="A1639" t="str">
            <v>U5615001PL-00</v>
          </cell>
          <cell r="B1639" t="str">
            <v>DONAU</v>
          </cell>
          <cell r="C1639" t="str">
            <v>klip rám, 210 x 297 mm, plexisklo</v>
          </cell>
          <cell r="D1639">
            <v>5901498071785</v>
          </cell>
          <cell r="E1639">
            <v>55.9</v>
          </cell>
          <cell r="F1639">
            <v>0</v>
          </cell>
        </row>
        <row r="1640">
          <cell r="A1640" t="str">
            <v>U5616001PL-00</v>
          </cell>
          <cell r="B1640" t="str">
            <v>DONAU</v>
          </cell>
          <cell r="C1640" t="str">
            <v>klip rám, 240 x 300 mm, plexisklo</v>
          </cell>
          <cell r="D1640">
            <v>5901498081340</v>
          </cell>
          <cell r="E1640">
            <v>65.8</v>
          </cell>
          <cell r="F1640">
            <v>0</v>
          </cell>
        </row>
        <row r="1641">
          <cell r="A1641" t="str">
            <v>U5620001PL-00</v>
          </cell>
          <cell r="B1641" t="str">
            <v>DONAU</v>
          </cell>
          <cell r="C1641" t="str">
            <v>klip rám, 297 x 420 mm, plexisklo</v>
          </cell>
          <cell r="D1641">
            <v>5901498090915</v>
          </cell>
          <cell r="E1641">
            <v>104.6</v>
          </cell>
          <cell r="F1641">
            <v>0</v>
          </cell>
        </row>
        <row r="1642">
          <cell r="A1642" t="str">
            <v>U5618001PL-00</v>
          </cell>
          <cell r="B1642" t="str">
            <v>DONAU</v>
          </cell>
          <cell r="C1642" t="str">
            <v>klip rám, 300 x 400 mm, plexisklo</v>
          </cell>
          <cell r="D1642">
            <v>5901498071815</v>
          </cell>
          <cell r="E1642">
            <v>99.5</v>
          </cell>
          <cell r="F1642">
            <v>0</v>
          </cell>
        </row>
        <row r="1643">
          <cell r="A1643" t="str">
            <v>U5619001PL-00</v>
          </cell>
          <cell r="B1643" t="str">
            <v>DONAU</v>
          </cell>
          <cell r="C1643" t="str">
            <v>klip rám, 400 x 500 mm, plexisklo</v>
          </cell>
          <cell r="D1643">
            <v>5901498071846</v>
          </cell>
          <cell r="E1643">
            <v>150.4</v>
          </cell>
          <cell r="F1643">
            <v>0</v>
          </cell>
        </row>
        <row r="1644">
          <cell r="A1644" t="str">
            <v>U5622001PL-00</v>
          </cell>
          <cell r="B1644" t="str">
            <v>DONAU</v>
          </cell>
          <cell r="C1644" t="str">
            <v>klip rám, 500 x 700 mm, plexisklo</v>
          </cell>
          <cell r="D1644">
            <v>5901498071877</v>
          </cell>
          <cell r="E1644">
            <v>248.6</v>
          </cell>
          <cell r="F1644">
            <v>0</v>
          </cell>
        </row>
        <row r="1645">
          <cell r="A1645" t="str">
            <v>U5623001PL-00</v>
          </cell>
          <cell r="B1645" t="str">
            <v>DONAU</v>
          </cell>
          <cell r="C1645" t="str">
            <v>klip rám, 600 x 800 mm, plexisklo</v>
          </cell>
          <cell r="D1645">
            <v>5901498081371</v>
          </cell>
          <cell r="E1645">
            <v>346.2</v>
          </cell>
          <cell r="F1645">
            <v>0</v>
          </cell>
        </row>
        <row r="1646">
          <cell r="A1646" t="str">
            <v>U5624001PL-00</v>
          </cell>
          <cell r="B1646" t="str">
            <v>DONAU</v>
          </cell>
          <cell r="C1646" t="str">
            <v>klip rám, 700 x 1000 mm, plexisklo</v>
          </cell>
          <cell r="D1646">
            <v>5901498071907</v>
          </cell>
          <cell r="E1646">
            <v>479.2</v>
          </cell>
          <cell r="F1646">
            <v>0</v>
          </cell>
        </row>
        <row r="1647">
          <cell r="A1647" t="str">
            <v>U7302001PL-99</v>
          </cell>
          <cell r="B1647" t="str">
            <v>DONAU</v>
          </cell>
          <cell r="C1647" t="str">
            <v>Kombinovaná pryž DONAU, 40 x 14 x 8 mm, guma, červeno-modrá</v>
          </cell>
          <cell r="D1647">
            <v>5901498021964</v>
          </cell>
          <cell r="E1647">
            <v>4.9000000000000004</v>
          </cell>
          <cell r="F1647">
            <v>0</v>
          </cell>
        </row>
        <row r="1648">
          <cell r="A1648" t="str">
            <v>U7307001PL-99</v>
          </cell>
          <cell r="B1648" t="str">
            <v>DONAU</v>
          </cell>
          <cell r="C1648" t="str">
            <v>Kombinovaná pryž DONAU, 41 x 18 x 11 mm, guma, modro-bílá</v>
          </cell>
          <cell r="D1648">
            <v>5901498022053</v>
          </cell>
          <cell r="E1648">
            <v>4.9000000000000004</v>
          </cell>
          <cell r="F1648">
            <v>0</v>
          </cell>
        </row>
        <row r="1649">
          <cell r="A1649" t="str">
            <v>U7301001PL-99</v>
          </cell>
          <cell r="B1649" t="str">
            <v>DONAU</v>
          </cell>
          <cell r="C1649" t="str">
            <v>Kombinovaná pryž DONAU, 57 x 19 x 8 mm, guma, červeno-modrá</v>
          </cell>
          <cell r="D1649">
            <v>5901498021933</v>
          </cell>
          <cell r="E1649">
            <v>5.9</v>
          </cell>
          <cell r="F1649">
            <v>0</v>
          </cell>
        </row>
        <row r="1650">
          <cell r="A1650" t="str">
            <v>U14113341-99</v>
          </cell>
          <cell r="B1650" t="str">
            <v>DONAU</v>
          </cell>
          <cell r="C1650" t="str">
            <v>krepový papír v roli, 200 x 25 cm, mix barev</v>
          </cell>
          <cell r="D1650">
            <v>5901503668603</v>
          </cell>
          <cell r="E1650">
            <v>51.2</v>
          </cell>
          <cell r="F1650">
            <v>-8.6999999999999994E-2</v>
          </cell>
        </row>
        <row r="1651">
          <cell r="A1651" t="str">
            <v>U7368001PL-09</v>
          </cell>
          <cell r="B1651" t="str">
            <v>DONAU</v>
          </cell>
          <cell r="C1651" t="str">
            <v>lakový popisovač D-oil, 2,2 mm, bílý</v>
          </cell>
          <cell r="D1651">
            <v>5901503659151</v>
          </cell>
          <cell r="E1651">
            <v>28.9</v>
          </cell>
          <cell r="F1651">
            <v>-5.6000000000000001E-2</v>
          </cell>
        </row>
        <row r="1652">
          <cell r="A1652" t="str">
            <v>U7368001PL-01</v>
          </cell>
          <cell r="B1652" t="str">
            <v>DONAU</v>
          </cell>
          <cell r="C1652" t="str">
            <v>lakový popisovač D-oil, 2,2 mm, černý</v>
          </cell>
          <cell r="D1652">
            <v>5901503659038</v>
          </cell>
          <cell r="E1652">
            <v>28.9</v>
          </cell>
          <cell r="F1652">
            <v>-5.6000000000000001E-2</v>
          </cell>
        </row>
        <row r="1653">
          <cell r="A1653" t="str">
            <v>U7368001PL-04</v>
          </cell>
          <cell r="B1653" t="str">
            <v>DONAU</v>
          </cell>
          <cell r="C1653" t="str">
            <v>lakový popisovač D-oil, 2,2 mm, červený</v>
          </cell>
          <cell r="D1653">
            <v>5901503659076</v>
          </cell>
          <cell r="E1653">
            <v>28.9</v>
          </cell>
          <cell r="F1653">
            <v>-5.6000000000000001E-2</v>
          </cell>
        </row>
        <row r="1654">
          <cell r="A1654" t="str">
            <v>U7368001PL-10</v>
          </cell>
          <cell r="B1654" t="str">
            <v>DONAU</v>
          </cell>
          <cell r="C1654" t="str">
            <v>lakový popisovač D-oil, 2,2 mm, modrý</v>
          </cell>
          <cell r="D1654">
            <v>5901503659199</v>
          </cell>
          <cell r="E1654">
            <v>28.9</v>
          </cell>
          <cell r="F1654">
            <v>-5.6000000000000001E-2</v>
          </cell>
        </row>
        <row r="1655">
          <cell r="A1655" t="str">
            <v>U7368001PL-38</v>
          </cell>
          <cell r="B1655" t="str">
            <v>DONAU</v>
          </cell>
          <cell r="C1655" t="str">
            <v>lakový popisovač D-oil, 2,2 mm, stříbrný</v>
          </cell>
          <cell r="D1655">
            <v>5901503659311</v>
          </cell>
          <cell r="E1655">
            <v>28.9</v>
          </cell>
          <cell r="F1655">
            <v>-5.6000000000000001E-2</v>
          </cell>
        </row>
        <row r="1656">
          <cell r="A1656" t="str">
            <v>U7368001PL-06</v>
          </cell>
          <cell r="B1656" t="str">
            <v>DONAU</v>
          </cell>
          <cell r="C1656" t="str">
            <v>lakový popisovač D-oil, 2,2 mm, zelený</v>
          </cell>
          <cell r="D1656">
            <v>5901503659113</v>
          </cell>
          <cell r="E1656">
            <v>28.9</v>
          </cell>
          <cell r="F1656">
            <v>-5.6000000000000001E-2</v>
          </cell>
        </row>
        <row r="1657">
          <cell r="A1657" t="str">
            <v>U7368001PL-35</v>
          </cell>
          <cell r="B1657" t="str">
            <v>DONAU</v>
          </cell>
          <cell r="C1657" t="str">
            <v>lakový popisovač D-oil, 2,2 mm, zlatý</v>
          </cell>
          <cell r="D1657">
            <v>5901503659274</v>
          </cell>
          <cell r="E1657">
            <v>28.9</v>
          </cell>
          <cell r="F1657">
            <v>-5.6000000000000001E-2</v>
          </cell>
        </row>
        <row r="1658">
          <cell r="A1658" t="str">
            <v>U7368001PL-11</v>
          </cell>
          <cell r="B1658" t="str">
            <v>DONAU</v>
          </cell>
          <cell r="C1658" t="str">
            <v>lakový popisovač D-oil, 2,2 mm, žlutý</v>
          </cell>
          <cell r="D1658">
            <v>5901503659236</v>
          </cell>
          <cell r="E1658">
            <v>28.9</v>
          </cell>
          <cell r="F1658">
            <v>-5.6000000000000001E-2</v>
          </cell>
        </row>
        <row r="1659">
          <cell r="A1659" t="str">
            <v>U7369001PL-09</v>
          </cell>
          <cell r="B1659" t="str">
            <v>DONAU</v>
          </cell>
          <cell r="C1659" t="str">
            <v>lakový popisovač D-oil, 2,8 mm, bílý</v>
          </cell>
          <cell r="D1659">
            <v>5901503659472</v>
          </cell>
          <cell r="E1659">
            <v>28.9</v>
          </cell>
          <cell r="F1659">
            <v>-4.5999999999999999E-2</v>
          </cell>
        </row>
        <row r="1660">
          <cell r="A1660" t="str">
            <v>U7369001PL-01</v>
          </cell>
          <cell r="B1660" t="str">
            <v>DONAU</v>
          </cell>
          <cell r="C1660" t="str">
            <v>lakový popisovač D-oil, 2,8 mm, černý</v>
          </cell>
          <cell r="D1660">
            <v>5901503659359</v>
          </cell>
          <cell r="E1660">
            <v>28.9</v>
          </cell>
          <cell r="F1660">
            <v>-4.5999999999999999E-2</v>
          </cell>
        </row>
        <row r="1661">
          <cell r="A1661" t="str">
            <v>U7369001PL-04</v>
          </cell>
          <cell r="B1661" t="str">
            <v>DONAU</v>
          </cell>
          <cell r="C1661" t="str">
            <v>lakový popisovač D-oil, 2,8 mm, červený</v>
          </cell>
          <cell r="D1661">
            <v>5901503659397</v>
          </cell>
          <cell r="E1661">
            <v>28.9</v>
          </cell>
          <cell r="F1661">
            <v>-4.5999999999999999E-2</v>
          </cell>
        </row>
        <row r="1662">
          <cell r="A1662" t="str">
            <v>U7369001PL-10</v>
          </cell>
          <cell r="B1662" t="str">
            <v>DONAU</v>
          </cell>
          <cell r="C1662" t="str">
            <v>lakový popisovač D-oil, 2,8 mm, modrý</v>
          </cell>
          <cell r="D1662">
            <v>5901503659519</v>
          </cell>
          <cell r="E1662">
            <v>28.9</v>
          </cell>
          <cell r="F1662">
            <v>-4.5999999999999999E-2</v>
          </cell>
        </row>
        <row r="1663">
          <cell r="A1663" t="str">
            <v>U7369001PL-38</v>
          </cell>
          <cell r="B1663" t="str">
            <v>DONAU</v>
          </cell>
          <cell r="C1663" t="str">
            <v>lakový popisovač D-oil, 2,8 mm, stříbrný</v>
          </cell>
          <cell r="D1663">
            <v>5901503659632</v>
          </cell>
          <cell r="E1663">
            <v>28.9</v>
          </cell>
          <cell r="F1663">
            <v>-4.5999999999999999E-2</v>
          </cell>
        </row>
        <row r="1664">
          <cell r="A1664" t="str">
            <v>U7369001PL-06</v>
          </cell>
          <cell r="B1664" t="str">
            <v>DONAU</v>
          </cell>
          <cell r="C1664" t="str">
            <v>lakový popisovač D-oil, 2,8 mm, zelený</v>
          </cell>
          <cell r="D1664">
            <v>5901503659434</v>
          </cell>
          <cell r="E1664">
            <v>28.9</v>
          </cell>
          <cell r="F1664">
            <v>-4.5999999999999999E-2</v>
          </cell>
        </row>
        <row r="1665">
          <cell r="A1665" t="str">
            <v>U7369001PL-35</v>
          </cell>
          <cell r="B1665" t="str">
            <v>DONAU</v>
          </cell>
          <cell r="C1665" t="str">
            <v>lakový popisovač D-oil, 2,8 mm, zlatý</v>
          </cell>
          <cell r="D1665">
            <v>5901503659595</v>
          </cell>
          <cell r="E1665">
            <v>28.9</v>
          </cell>
          <cell r="F1665">
            <v>-4.5999999999999999E-2</v>
          </cell>
        </row>
        <row r="1666">
          <cell r="A1666" t="str">
            <v>U7369001PL-11</v>
          </cell>
          <cell r="B1666" t="str">
            <v>DONAU</v>
          </cell>
          <cell r="C1666" t="str">
            <v>lakový popisovač D-oil, 2,8 mm, žlutý</v>
          </cell>
          <cell r="D1666">
            <v>5901503659557</v>
          </cell>
          <cell r="E1666">
            <v>28.9</v>
          </cell>
          <cell r="F1666">
            <v>-4.5999999999999999E-2</v>
          </cell>
        </row>
        <row r="1667">
          <cell r="A1667" t="str">
            <v>U7608001PL-99</v>
          </cell>
          <cell r="B1667" t="str">
            <v>DONAU</v>
          </cell>
          <cell r="C1667" t="str">
            <v>lepicí strojek jednorázový, 8 mm x 10 m</v>
          </cell>
          <cell r="D1667">
            <v>5901498032588</v>
          </cell>
          <cell r="E1667">
            <v>50.8</v>
          </cell>
          <cell r="F1667">
            <v>-5.6000000000000001E-2</v>
          </cell>
        </row>
        <row r="1668">
          <cell r="A1668" t="str">
            <v>U6603001PL-09</v>
          </cell>
          <cell r="B1668" t="str">
            <v>DONAU</v>
          </cell>
          <cell r="C1668" t="str">
            <v>lepicí tyčinka, 15 g, bílá</v>
          </cell>
          <cell r="D1668">
            <v>5901498052203</v>
          </cell>
          <cell r="E1668">
            <v>15.1</v>
          </cell>
          <cell r="F1668">
            <v>-8.5000000000000006E-2</v>
          </cell>
        </row>
        <row r="1669">
          <cell r="A1669" t="str">
            <v>U6604001PL-09</v>
          </cell>
          <cell r="B1669" t="str">
            <v>DONAU</v>
          </cell>
          <cell r="C1669" t="str">
            <v>lepicí tyčinka, 25 g, bílá</v>
          </cell>
          <cell r="D1669">
            <v>5901498052234</v>
          </cell>
          <cell r="E1669">
            <v>21.5</v>
          </cell>
          <cell r="F1669">
            <v>-7.2999999999999995E-2</v>
          </cell>
        </row>
        <row r="1670">
          <cell r="A1670" t="str">
            <v>U6605001PL-09</v>
          </cell>
          <cell r="B1670" t="str">
            <v>DONAU</v>
          </cell>
          <cell r="C1670" t="str">
            <v>lepicí tyčinka, 35 g, bílá</v>
          </cell>
          <cell r="D1670">
            <v>5901498052265</v>
          </cell>
          <cell r="E1670">
            <v>31.2</v>
          </cell>
          <cell r="F1670">
            <v>-0.09</v>
          </cell>
        </row>
        <row r="1671">
          <cell r="A1671" t="str">
            <v>U6602001PL-09</v>
          </cell>
          <cell r="B1671" t="str">
            <v>DONAU</v>
          </cell>
          <cell r="C1671" t="str">
            <v>lepicí tyčinka, 8 g, bílá</v>
          </cell>
          <cell r="D1671">
            <v>5901498052173</v>
          </cell>
          <cell r="E1671">
            <v>10</v>
          </cell>
          <cell r="F1671">
            <v>-2.9000000000000001E-2</v>
          </cell>
        </row>
        <row r="1672">
          <cell r="A1672" t="str">
            <v>U7638001PL-99</v>
          </cell>
          <cell r="B1672" t="str">
            <v>DONAU</v>
          </cell>
          <cell r="C1672" t="str">
            <v>mazací houba na tabule, 110 x 57 x 25 mm, magnetická, žlutá</v>
          </cell>
          <cell r="D1672">
            <v>5901498049098</v>
          </cell>
          <cell r="E1672">
            <v>39</v>
          </cell>
          <cell r="F1672">
            <v>0</v>
          </cell>
        </row>
        <row r="1673">
          <cell r="A1673" t="str">
            <v>U7484011PL-01</v>
          </cell>
          <cell r="B1673" t="str">
            <v>DONAU</v>
          </cell>
          <cell r="C1673" t="str">
            <v>MemoBox zásobník s pozn. lístky a záložkami, 164 x 104 x 24 mm, černý</v>
          </cell>
          <cell r="D1673">
            <v>5901503668481</v>
          </cell>
          <cell r="E1673">
            <v>96.7</v>
          </cell>
          <cell r="F1673">
            <v>-9.6000000000000002E-2</v>
          </cell>
        </row>
        <row r="1674">
          <cell r="A1674" t="str">
            <v>UKF15102</v>
          </cell>
          <cell r="B1674" t="str">
            <v>DONAU</v>
          </cell>
          <cell r="C1674" t="str">
            <v>miska na sponky Office Set, Ø 90 mm, výška 32 mm, kov, černá</v>
          </cell>
          <cell r="D1674">
            <v>5705831151024</v>
          </cell>
          <cell r="E1674">
            <v>36.1</v>
          </cell>
          <cell r="F1674">
            <v>0</v>
          </cell>
        </row>
        <row r="1675">
          <cell r="A1675" t="str">
            <v>U7947910PL-99</v>
          </cell>
          <cell r="B1675" t="str">
            <v>DONAU</v>
          </cell>
          <cell r="C1675" t="str">
            <v>náhradní břity do odlamovacího nože, 100 x 18 mm, kovová</v>
          </cell>
          <cell r="D1675">
            <v>5901498079255</v>
          </cell>
          <cell r="E1675">
            <v>29.4</v>
          </cell>
          <cell r="F1675">
            <v>0</v>
          </cell>
        </row>
        <row r="1676">
          <cell r="A1676" t="str">
            <v>U7346910PL-10</v>
          </cell>
          <cell r="B1676" t="str">
            <v>DONAU</v>
          </cell>
          <cell r="C1676" t="str">
            <v>náplň pro gelový roller, modrá</v>
          </cell>
          <cell r="D1676">
            <v>5901498059189</v>
          </cell>
          <cell r="E1676">
            <v>104</v>
          </cell>
          <cell r="F1676">
            <v>0</v>
          </cell>
        </row>
        <row r="1677">
          <cell r="A1677" t="str">
            <v>U7565001PL-99</v>
          </cell>
          <cell r="B1677" t="str">
            <v>DONAU</v>
          </cell>
          <cell r="C1677" t="str">
            <v>nástěnka samolepicí, 580 x 460 mm, hnědý korek</v>
          </cell>
          <cell r="D1677">
            <v>5901498044260</v>
          </cell>
          <cell r="E1677">
            <v>172.6</v>
          </cell>
          <cell r="F1677">
            <v>0</v>
          </cell>
        </row>
        <row r="1678">
          <cell r="A1678" t="str">
            <v>UKF04726</v>
          </cell>
          <cell r="B1678" t="str">
            <v>DONAU</v>
          </cell>
          <cell r="C1678" t="str">
            <v>nástěnný odkladač Office Set, 315 x 440 x 120 mm, kov, černý</v>
          </cell>
          <cell r="D1678">
            <v>5705831047266</v>
          </cell>
          <cell r="E1678">
            <v>629.4</v>
          </cell>
          <cell r="F1678">
            <v>0</v>
          </cell>
        </row>
        <row r="1679">
          <cell r="A1679" t="str">
            <v>UKF16574</v>
          </cell>
          <cell r="B1679" t="str">
            <v>DONAU</v>
          </cell>
          <cell r="C1679" t="str">
            <v>nástěnný odkladač Office Set, A4, 3 přihrádky, kov, černý</v>
          </cell>
          <cell r="D1679">
            <v>5705831165748</v>
          </cell>
          <cell r="E1679">
            <v>596.9</v>
          </cell>
          <cell r="F1679">
            <v>3.6999999999999998E-2</v>
          </cell>
        </row>
        <row r="1680">
          <cell r="A1680" t="str">
            <v>U2286BTS14PL-04</v>
          </cell>
          <cell r="B1680" t="str">
            <v>DONAU</v>
          </cell>
          <cell r="C1680" t="str">
            <v>obal na sešity A4, 210 x 297 mm, PP, 150 µm, červený</v>
          </cell>
          <cell r="D1680">
            <v>5901503661871</v>
          </cell>
          <cell r="E1680">
            <v>6.6</v>
          </cell>
          <cell r="F1680">
            <v>-4.2999999999999997E-2</v>
          </cell>
        </row>
        <row r="1681">
          <cell r="A1681" t="str">
            <v>U2286BTS14PL-23</v>
          </cell>
          <cell r="B1681" t="str">
            <v>DONAU</v>
          </cell>
          <cell r="C1681" t="str">
            <v>obal na sešity A4, 210 x 297 mm, PP, 150 µm, fialový</v>
          </cell>
          <cell r="D1681">
            <v>5901503662076</v>
          </cell>
          <cell r="E1681">
            <v>6.6</v>
          </cell>
          <cell r="F1681">
            <v>-4.2999999999999997E-2</v>
          </cell>
        </row>
        <row r="1682">
          <cell r="A1682" t="str">
            <v>U2286BTS14PL-10</v>
          </cell>
          <cell r="B1682" t="str">
            <v>DONAU</v>
          </cell>
          <cell r="C1682" t="str">
            <v>obal na sešity A4, 210 x 297 mm, PP, 150 µm, modrý</v>
          </cell>
          <cell r="D1682">
            <v>5901503661956</v>
          </cell>
          <cell r="E1682">
            <v>6.6</v>
          </cell>
          <cell r="F1682">
            <v>-4.2999999999999997E-2</v>
          </cell>
        </row>
        <row r="1683">
          <cell r="A1683" t="str">
            <v>U2286BTS14PL-12</v>
          </cell>
          <cell r="B1683" t="str">
            <v>DONAU</v>
          </cell>
          <cell r="C1683" t="str">
            <v>obal na sešity A4, 210 x 297 mm, PP, 150 µm, oranžový</v>
          </cell>
          <cell r="D1683">
            <v>5901503662038</v>
          </cell>
          <cell r="E1683">
            <v>6.6</v>
          </cell>
          <cell r="F1683">
            <v>-4.2999999999999997E-2</v>
          </cell>
        </row>
        <row r="1684">
          <cell r="A1684" t="str">
            <v>U2286BTS14PL-00</v>
          </cell>
          <cell r="B1684" t="str">
            <v>DONAU</v>
          </cell>
          <cell r="C1684" t="str">
            <v>obal na sešity A4, 210 x 297 mm, PP, 150 µm, transparentní</v>
          </cell>
          <cell r="D1684">
            <v>5901503661833</v>
          </cell>
          <cell r="E1684">
            <v>6.6</v>
          </cell>
          <cell r="F1684">
            <v>-4.2999999999999997E-2</v>
          </cell>
        </row>
        <row r="1685">
          <cell r="A1685" t="str">
            <v>U2286BTS14PL-06</v>
          </cell>
          <cell r="B1685" t="str">
            <v>DONAU</v>
          </cell>
          <cell r="C1685" t="str">
            <v>obal na sešity A4, 210 x 297 mm, PP, 150 µm, zelený</v>
          </cell>
          <cell r="D1685">
            <v>5901503661918</v>
          </cell>
          <cell r="E1685">
            <v>6.6</v>
          </cell>
          <cell r="F1685">
            <v>-4.2999999999999997E-2</v>
          </cell>
        </row>
        <row r="1686">
          <cell r="A1686" t="str">
            <v>U2286BTS14PL-11</v>
          </cell>
          <cell r="B1686" t="str">
            <v>DONAU</v>
          </cell>
          <cell r="C1686" t="str">
            <v>obal na sešity A4, 210 x 297 mm, PP, 150 µm, žlutý</v>
          </cell>
          <cell r="D1686">
            <v>5901503661994</v>
          </cell>
          <cell r="E1686">
            <v>6.6</v>
          </cell>
          <cell r="F1686">
            <v>-4.2999999999999997E-2</v>
          </cell>
        </row>
        <row r="1687">
          <cell r="A1687" t="str">
            <v>U2285BTS14PL-04</v>
          </cell>
          <cell r="B1687" t="str">
            <v>DONAU</v>
          </cell>
          <cell r="C1687" t="str">
            <v>obal na sešity A5, 148 x 210 mm, PP, 150 µm, červený</v>
          </cell>
          <cell r="D1687">
            <v>5901503661635</v>
          </cell>
          <cell r="E1687">
            <v>4.4000000000000004</v>
          </cell>
          <cell r="F1687">
            <v>-8.3000000000000004E-2</v>
          </cell>
        </row>
        <row r="1688">
          <cell r="A1688" t="str">
            <v>U2285BTS14PL-23</v>
          </cell>
          <cell r="B1688" t="str">
            <v>DONAU</v>
          </cell>
          <cell r="C1688" t="str">
            <v>obal na sešity A5, 148 x 210 mm, PP, 150 µm, fialové</v>
          </cell>
          <cell r="D1688">
            <v>5901503679616</v>
          </cell>
          <cell r="E1688">
            <v>4.4000000000000004</v>
          </cell>
          <cell r="F1688">
            <v>-8.3000000000000004E-2</v>
          </cell>
        </row>
        <row r="1689">
          <cell r="A1689" t="str">
            <v>U2285BTS14PL-10</v>
          </cell>
          <cell r="B1689" t="str">
            <v>DONAU</v>
          </cell>
          <cell r="C1689" t="str">
            <v>obal na sešity A5, 148 x 210 mm, PP, 150 µm, modrý</v>
          </cell>
          <cell r="D1689">
            <v>5901503661710</v>
          </cell>
          <cell r="E1689">
            <v>4.4000000000000004</v>
          </cell>
          <cell r="F1689">
            <v>-8.3000000000000004E-2</v>
          </cell>
        </row>
        <row r="1690">
          <cell r="A1690" t="str">
            <v>U2285BTS14PL-12</v>
          </cell>
          <cell r="B1690" t="str">
            <v>DONAU</v>
          </cell>
          <cell r="C1690" t="str">
            <v>obal na sešity A5, 148 x 210 mm, PP, 150 µm, oranžový</v>
          </cell>
          <cell r="D1690">
            <v>5901503661796</v>
          </cell>
          <cell r="E1690">
            <v>4.4000000000000004</v>
          </cell>
          <cell r="F1690">
            <v>-8.3000000000000004E-2</v>
          </cell>
        </row>
        <row r="1691">
          <cell r="A1691" t="str">
            <v>U2285BTS14PL-00</v>
          </cell>
          <cell r="B1691" t="str">
            <v>DONAU</v>
          </cell>
          <cell r="C1691" t="str">
            <v>obal na sešity A5, 148 x 210 mm, PP, 150 µm, transparentní</v>
          </cell>
          <cell r="D1691">
            <v>5901503661598</v>
          </cell>
          <cell r="E1691">
            <v>4.3</v>
          </cell>
          <cell r="F1691">
            <v>-8.5000000000000006E-2</v>
          </cell>
        </row>
        <row r="1692">
          <cell r="A1692" t="str">
            <v>U2285BTS14PL-06</v>
          </cell>
          <cell r="B1692" t="str">
            <v>DONAU</v>
          </cell>
          <cell r="C1692" t="str">
            <v>obal na sešity A5, 148 x 210 mm, PP, 150 µm, zelený</v>
          </cell>
          <cell r="D1692">
            <v>5901503661673</v>
          </cell>
          <cell r="E1692">
            <v>4.4000000000000004</v>
          </cell>
          <cell r="F1692">
            <v>-8.3000000000000004E-2</v>
          </cell>
        </row>
        <row r="1693">
          <cell r="A1693" t="str">
            <v>U2285BTS14PL-11</v>
          </cell>
          <cell r="B1693" t="str">
            <v>DONAU</v>
          </cell>
          <cell r="C1693" t="str">
            <v>obal na sešity A5, 148 x 210 mm, PP, 150 µm, žlutý</v>
          </cell>
          <cell r="D1693">
            <v>5901503661758</v>
          </cell>
          <cell r="E1693">
            <v>4.4000000000000004</v>
          </cell>
          <cell r="F1693">
            <v>-8.3000000000000004E-2</v>
          </cell>
        </row>
        <row r="1694">
          <cell r="A1694" t="str">
            <v>U8540001PL-04</v>
          </cell>
          <cell r="B1694" t="str">
            <v>DONAU</v>
          </cell>
          <cell r="C1694" t="str">
            <v>obálka s drukem průhledná, A4, euroděrování, PP, červená</v>
          </cell>
          <cell r="D1694">
            <v>5901498107743</v>
          </cell>
          <cell r="E1694">
            <v>16.600000000000001</v>
          </cell>
          <cell r="F1694">
            <v>-6.2E-2</v>
          </cell>
        </row>
        <row r="1695">
          <cell r="A1695" t="str">
            <v>U8540001PL-02</v>
          </cell>
          <cell r="B1695" t="str">
            <v>DONAU</v>
          </cell>
          <cell r="C1695" t="str">
            <v>obálka s drukem průhledná, A4, euroděrování, PP, kouřová</v>
          </cell>
          <cell r="D1695">
            <v>5901498107705</v>
          </cell>
          <cell r="E1695">
            <v>16.600000000000001</v>
          </cell>
          <cell r="F1695">
            <v>-6.2E-2</v>
          </cell>
        </row>
        <row r="1696">
          <cell r="A1696" t="str">
            <v>U8540001PL-10</v>
          </cell>
          <cell r="B1696" t="str">
            <v>DONAU</v>
          </cell>
          <cell r="C1696" t="str">
            <v>obálka s drukem průhledná, A4, euroděrování, PP, modrá</v>
          </cell>
          <cell r="D1696">
            <v>5901498107828</v>
          </cell>
          <cell r="E1696">
            <v>16.600000000000001</v>
          </cell>
          <cell r="F1696">
            <v>-6.2E-2</v>
          </cell>
        </row>
        <row r="1697">
          <cell r="A1697" t="str">
            <v>U8540001PL-00</v>
          </cell>
          <cell r="B1697" t="str">
            <v>DONAU</v>
          </cell>
          <cell r="C1697" t="str">
            <v>obálka s drukem průhledná, A4, euroděrování, PP, transparentní</v>
          </cell>
          <cell r="D1697">
            <v>5901498107668</v>
          </cell>
          <cell r="E1697">
            <v>16.600000000000001</v>
          </cell>
          <cell r="F1697">
            <v>-6.2E-2</v>
          </cell>
        </row>
        <row r="1698">
          <cell r="A1698" t="str">
            <v>U8540001PL-06</v>
          </cell>
          <cell r="B1698" t="str">
            <v>DONAU</v>
          </cell>
          <cell r="C1698" t="str">
            <v>obálka s drukem průhledná, A4, euroděrování, PP, zelená</v>
          </cell>
          <cell r="D1698">
            <v>5901498107781</v>
          </cell>
          <cell r="E1698">
            <v>16.600000000000001</v>
          </cell>
          <cell r="F1698">
            <v>-6.2E-2</v>
          </cell>
        </row>
        <row r="1699">
          <cell r="A1699" t="str">
            <v>U8540001PL-11</v>
          </cell>
          <cell r="B1699" t="str">
            <v>DONAU</v>
          </cell>
          <cell r="C1699" t="str">
            <v>obálka s drukem průhledná, A4, euroděrování, PP, žlutá</v>
          </cell>
          <cell r="D1699">
            <v>5901498107866</v>
          </cell>
          <cell r="E1699">
            <v>16.600000000000001</v>
          </cell>
          <cell r="F1699">
            <v>-6.2E-2</v>
          </cell>
        </row>
        <row r="1700">
          <cell r="A1700" t="str">
            <v>U8544001PL-04</v>
          </cell>
          <cell r="B1700" t="str">
            <v>DONAU</v>
          </cell>
          <cell r="C1700" t="str">
            <v>obálka s drukem průhledná, A4, PP, červená</v>
          </cell>
          <cell r="D1700">
            <v>5901498022763</v>
          </cell>
          <cell r="E1700">
            <v>10.4</v>
          </cell>
          <cell r="F1700">
            <v>0</v>
          </cell>
        </row>
        <row r="1701">
          <cell r="A1701" t="str">
            <v>U8544001PL-02</v>
          </cell>
          <cell r="B1701" t="str">
            <v>DONAU</v>
          </cell>
          <cell r="C1701" t="str">
            <v>obálka s drukem průhledná, A4, PP, kouřová</v>
          </cell>
          <cell r="D1701">
            <v>5901498052548</v>
          </cell>
          <cell r="E1701">
            <v>10.4</v>
          </cell>
          <cell r="F1701">
            <v>0</v>
          </cell>
        </row>
        <row r="1702">
          <cell r="A1702" t="str">
            <v>U8544001PL-10</v>
          </cell>
          <cell r="B1702" t="str">
            <v>DONAU</v>
          </cell>
          <cell r="C1702" t="str">
            <v>obálka s drukem průhledná, A4, PP, modrá</v>
          </cell>
          <cell r="D1702">
            <v>5901498022848</v>
          </cell>
          <cell r="E1702">
            <v>10.4</v>
          </cell>
          <cell r="F1702">
            <v>0</v>
          </cell>
        </row>
        <row r="1703">
          <cell r="A1703" t="str">
            <v>U8544001PL-00</v>
          </cell>
          <cell r="B1703" t="str">
            <v>DONAU</v>
          </cell>
          <cell r="C1703" t="str">
            <v>obálka s drukem průhledná, A4, PP, transparentní</v>
          </cell>
          <cell r="D1703">
            <v>5901498022725</v>
          </cell>
          <cell r="E1703">
            <v>10.4</v>
          </cell>
          <cell r="F1703">
            <v>0</v>
          </cell>
        </row>
        <row r="1704">
          <cell r="A1704" t="str">
            <v>U8544001PL-06</v>
          </cell>
          <cell r="B1704" t="str">
            <v>DONAU</v>
          </cell>
          <cell r="C1704" t="str">
            <v>obálka s drukem průhledná, A4, PP, zelená</v>
          </cell>
          <cell r="D1704">
            <v>5901498022800</v>
          </cell>
          <cell r="E1704">
            <v>10.4</v>
          </cell>
          <cell r="F1704">
            <v>0</v>
          </cell>
        </row>
        <row r="1705">
          <cell r="A1705" t="str">
            <v>U8544001PL-11</v>
          </cell>
          <cell r="B1705" t="str">
            <v>DONAU</v>
          </cell>
          <cell r="C1705" t="str">
            <v>obálka s drukem průhledná, A4, PP, žlutá</v>
          </cell>
          <cell r="D1705">
            <v>5901498022886</v>
          </cell>
          <cell r="E1705">
            <v>10.4</v>
          </cell>
          <cell r="F1705">
            <v>0</v>
          </cell>
        </row>
        <row r="1706">
          <cell r="A1706" t="str">
            <v>U8549001PL-04</v>
          </cell>
          <cell r="B1706" t="str">
            <v>DONAU</v>
          </cell>
          <cell r="C1706" t="str">
            <v>obálka s drukem průhledná, A6, PP, červená</v>
          </cell>
          <cell r="D1706">
            <v>5901498048459</v>
          </cell>
          <cell r="E1706">
            <v>5.4</v>
          </cell>
          <cell r="F1706">
            <v>0</v>
          </cell>
        </row>
        <row r="1707">
          <cell r="A1707" t="str">
            <v>U8549001PL-02</v>
          </cell>
          <cell r="B1707" t="str">
            <v>DONAU</v>
          </cell>
          <cell r="C1707" t="str">
            <v>obálka s drukem průhledná, A6, PP, kouřová</v>
          </cell>
          <cell r="D1707">
            <v>5901498049302</v>
          </cell>
          <cell r="E1707">
            <v>5.4</v>
          </cell>
          <cell r="F1707">
            <v>0</v>
          </cell>
        </row>
        <row r="1708">
          <cell r="A1708" t="str">
            <v>U8549001PL-10</v>
          </cell>
          <cell r="B1708" t="str">
            <v>DONAU</v>
          </cell>
          <cell r="C1708" t="str">
            <v>obálka s drukem průhledná, A6, PP, modrá</v>
          </cell>
          <cell r="D1708">
            <v>5901498048510</v>
          </cell>
          <cell r="E1708">
            <v>5.4</v>
          </cell>
          <cell r="F1708">
            <v>0</v>
          </cell>
        </row>
        <row r="1709">
          <cell r="A1709" t="str">
            <v>U8549001PL-00</v>
          </cell>
          <cell r="B1709" t="str">
            <v>DONAU</v>
          </cell>
          <cell r="C1709" t="str">
            <v>obálka s drukem průhledná, A6, PP, transparentní</v>
          </cell>
          <cell r="D1709">
            <v>5901498048428</v>
          </cell>
          <cell r="E1709">
            <v>5.4</v>
          </cell>
          <cell r="F1709">
            <v>0</v>
          </cell>
        </row>
        <row r="1710">
          <cell r="A1710" t="str">
            <v>U8549001PL-06</v>
          </cell>
          <cell r="B1710" t="str">
            <v>DONAU</v>
          </cell>
          <cell r="C1710" t="str">
            <v>obálka s drukem průhledná, A6, PP, zelená</v>
          </cell>
          <cell r="D1710">
            <v>5901498048480</v>
          </cell>
          <cell r="E1710">
            <v>5.4</v>
          </cell>
          <cell r="F1710">
            <v>0</v>
          </cell>
        </row>
        <row r="1711">
          <cell r="A1711" t="str">
            <v>U8549001PL-11</v>
          </cell>
          <cell r="B1711" t="str">
            <v>DONAU</v>
          </cell>
          <cell r="C1711" t="str">
            <v>obálka s drukem průhledná, A6, PP, žlutá</v>
          </cell>
          <cell r="D1711">
            <v>5901498048541</v>
          </cell>
          <cell r="E1711">
            <v>5.4</v>
          </cell>
          <cell r="F1711">
            <v>0</v>
          </cell>
        </row>
        <row r="1712">
          <cell r="A1712" t="str">
            <v>U8550001PL-04</v>
          </cell>
          <cell r="B1712" t="str">
            <v>DONAU</v>
          </cell>
          <cell r="C1712" t="str">
            <v>obálka s drukem průhledná, A7, PP, červená</v>
          </cell>
          <cell r="D1712">
            <v>5901498048602</v>
          </cell>
          <cell r="E1712">
            <v>4.7</v>
          </cell>
          <cell r="F1712">
            <v>0</v>
          </cell>
        </row>
        <row r="1713">
          <cell r="A1713" t="str">
            <v>U8550001PL-02</v>
          </cell>
          <cell r="B1713" t="str">
            <v>DONAU</v>
          </cell>
          <cell r="C1713" t="str">
            <v>obálka s drukem průhledná, A7, PP, kouřová</v>
          </cell>
          <cell r="D1713">
            <v>5901498049333</v>
          </cell>
          <cell r="E1713">
            <v>4.7</v>
          </cell>
          <cell r="F1713">
            <v>0</v>
          </cell>
        </row>
        <row r="1714">
          <cell r="A1714" t="str">
            <v>U8550001PL-10</v>
          </cell>
          <cell r="B1714" t="str">
            <v>DONAU</v>
          </cell>
          <cell r="C1714" t="str">
            <v>obálka s drukem průhledná, A7, PP, modrá</v>
          </cell>
          <cell r="D1714">
            <v>5901498048664</v>
          </cell>
          <cell r="E1714">
            <v>4.7</v>
          </cell>
          <cell r="F1714">
            <v>0</v>
          </cell>
        </row>
        <row r="1715">
          <cell r="A1715" t="str">
            <v>U8550001PL-00</v>
          </cell>
          <cell r="B1715" t="str">
            <v>DONAU</v>
          </cell>
          <cell r="C1715" t="str">
            <v>obálka s drukem průhledná, A7, PP, transparentní</v>
          </cell>
          <cell r="D1715">
            <v>5901498048572</v>
          </cell>
          <cell r="E1715">
            <v>4.7</v>
          </cell>
          <cell r="F1715">
            <v>0</v>
          </cell>
        </row>
        <row r="1716">
          <cell r="A1716" t="str">
            <v>U8550001PL-06</v>
          </cell>
          <cell r="B1716" t="str">
            <v>DONAU</v>
          </cell>
          <cell r="C1716" t="str">
            <v>obálka s drukem průhledná, A7, PP, zelená</v>
          </cell>
          <cell r="D1716">
            <v>5901498048633</v>
          </cell>
          <cell r="E1716">
            <v>4.7</v>
          </cell>
          <cell r="F1716">
            <v>0</v>
          </cell>
        </row>
        <row r="1717">
          <cell r="A1717" t="str">
            <v>U8550001PL-11</v>
          </cell>
          <cell r="B1717" t="str">
            <v>DONAU</v>
          </cell>
          <cell r="C1717" t="str">
            <v>obálka s drukem průhledná, A7, PP, žlutá</v>
          </cell>
          <cell r="D1717">
            <v>5901498048695</v>
          </cell>
          <cell r="E1717">
            <v>4.7</v>
          </cell>
          <cell r="F1717">
            <v>0</v>
          </cell>
        </row>
        <row r="1718">
          <cell r="A1718" t="str">
            <v>U8547001PL-04</v>
          </cell>
          <cell r="B1718" t="str">
            <v>DONAU</v>
          </cell>
          <cell r="C1718" t="str">
            <v>obálka s drukem průhledná, C5, PP, červená</v>
          </cell>
          <cell r="D1718">
            <v>5901498044604</v>
          </cell>
          <cell r="E1718">
            <v>7.9</v>
          </cell>
          <cell r="F1718">
            <v>0</v>
          </cell>
        </row>
        <row r="1719">
          <cell r="A1719" t="str">
            <v>U8547001PL-02</v>
          </cell>
          <cell r="B1719" t="str">
            <v>DONAU</v>
          </cell>
          <cell r="C1719" t="str">
            <v>obálka s drukem průhledná, C5, PP, kouřová</v>
          </cell>
          <cell r="D1719">
            <v>5901498052616</v>
          </cell>
          <cell r="E1719">
            <v>7.9</v>
          </cell>
          <cell r="F1719">
            <v>0</v>
          </cell>
        </row>
        <row r="1720">
          <cell r="A1720" t="str">
            <v>U8547001PL-10</v>
          </cell>
          <cell r="B1720" t="str">
            <v>DONAU</v>
          </cell>
          <cell r="C1720" t="str">
            <v>obálka s drukem průhledná, C5, PP, modrá</v>
          </cell>
          <cell r="D1720">
            <v>5901498044666</v>
          </cell>
          <cell r="E1720">
            <v>7.9</v>
          </cell>
          <cell r="F1720">
            <v>0</v>
          </cell>
        </row>
        <row r="1721">
          <cell r="A1721" t="str">
            <v>U8547001PL-00</v>
          </cell>
          <cell r="B1721" t="str">
            <v>DONAU</v>
          </cell>
          <cell r="C1721" t="str">
            <v>obálka s drukem průhledná, C5, PP, transparentní</v>
          </cell>
          <cell r="D1721">
            <v>5901498044574</v>
          </cell>
          <cell r="E1721">
            <v>7.9</v>
          </cell>
          <cell r="F1721">
            <v>0</v>
          </cell>
        </row>
        <row r="1722">
          <cell r="A1722" t="str">
            <v>U8547001PL-06</v>
          </cell>
          <cell r="B1722" t="str">
            <v>DONAU</v>
          </cell>
          <cell r="C1722" t="str">
            <v>obálka s drukem průhledná, C5, PP, zelená</v>
          </cell>
          <cell r="D1722">
            <v>5901498044635</v>
          </cell>
          <cell r="E1722">
            <v>7.9</v>
          </cell>
          <cell r="F1722">
            <v>0</v>
          </cell>
        </row>
        <row r="1723">
          <cell r="A1723" t="str">
            <v>U8547001PL-11</v>
          </cell>
          <cell r="B1723" t="str">
            <v>DONAU</v>
          </cell>
          <cell r="C1723" t="str">
            <v>obálka s drukem průhledná, C5, PP, žlutá</v>
          </cell>
          <cell r="D1723">
            <v>5901498044697</v>
          </cell>
          <cell r="E1723">
            <v>7.9</v>
          </cell>
          <cell r="F1723">
            <v>0</v>
          </cell>
        </row>
        <row r="1724">
          <cell r="A1724" t="str">
            <v>U8548001PL-04</v>
          </cell>
          <cell r="B1724" t="str">
            <v>DONAU</v>
          </cell>
          <cell r="C1724" t="str">
            <v>obálka s drukem průhledná, DL, PP, červená</v>
          </cell>
          <cell r="D1724">
            <v>5901498044451</v>
          </cell>
          <cell r="E1724">
            <v>6.7</v>
          </cell>
          <cell r="F1724">
            <v>0</v>
          </cell>
        </row>
        <row r="1725">
          <cell r="A1725" t="str">
            <v>U8548001PL-02</v>
          </cell>
          <cell r="B1725" t="str">
            <v>DONAU</v>
          </cell>
          <cell r="C1725" t="str">
            <v>obálka s drukem průhledná, DL, PP, kouřová</v>
          </cell>
          <cell r="D1725">
            <v>5901498052586</v>
          </cell>
          <cell r="E1725">
            <v>6.7</v>
          </cell>
          <cell r="F1725">
            <v>0</v>
          </cell>
        </row>
        <row r="1726">
          <cell r="A1726" t="str">
            <v>U8548001PL-10</v>
          </cell>
          <cell r="B1726" t="str">
            <v>DONAU</v>
          </cell>
          <cell r="C1726" t="str">
            <v>obálka s drukem průhledná, DL, PP, modrá</v>
          </cell>
          <cell r="D1726">
            <v>5901498044512</v>
          </cell>
          <cell r="E1726">
            <v>6.7</v>
          </cell>
          <cell r="F1726">
            <v>0</v>
          </cell>
        </row>
        <row r="1727">
          <cell r="A1727" t="str">
            <v>U8548001PL-00</v>
          </cell>
          <cell r="B1727" t="str">
            <v>DONAU</v>
          </cell>
          <cell r="C1727" t="str">
            <v>obálka s drukem průhledná, DL, PP, transparentní</v>
          </cell>
          <cell r="D1727">
            <v>5901498044420</v>
          </cell>
          <cell r="E1727">
            <v>6.7</v>
          </cell>
          <cell r="F1727">
            <v>0</v>
          </cell>
        </row>
        <row r="1728">
          <cell r="A1728" t="str">
            <v>U8548001PL-06</v>
          </cell>
          <cell r="B1728" t="str">
            <v>DONAU</v>
          </cell>
          <cell r="C1728" t="str">
            <v>obálka s drukem průhledná, DL, PP, zelená</v>
          </cell>
          <cell r="D1728">
            <v>5901498044482</v>
          </cell>
          <cell r="E1728">
            <v>6.7</v>
          </cell>
          <cell r="F1728">
            <v>0</v>
          </cell>
        </row>
        <row r="1729">
          <cell r="A1729" t="str">
            <v>U8548001PL-11</v>
          </cell>
          <cell r="B1729" t="str">
            <v>DONAU</v>
          </cell>
          <cell r="C1729" t="str">
            <v>obálka s drukem průhledná, DL, PP, žlutá</v>
          </cell>
          <cell r="D1729">
            <v>5901498044543</v>
          </cell>
          <cell r="E1729">
            <v>6.7</v>
          </cell>
          <cell r="F1729">
            <v>0</v>
          </cell>
        </row>
        <row r="1730">
          <cell r="A1730" t="str">
            <v>U8544YSIE-98</v>
          </cell>
          <cell r="B1730" t="str">
            <v>DONAU</v>
          </cell>
          <cell r="C1730" t="str">
            <v>obálka s drukem, A4, PP, mix pastelových barev</v>
          </cell>
          <cell r="D1730">
            <v>5901503610176</v>
          </cell>
          <cell r="E1730">
            <v>12.6</v>
          </cell>
          <cell r="F1730">
            <v>0</v>
          </cell>
        </row>
        <row r="1731">
          <cell r="A1731" t="str">
            <v>U8547YSIE-98</v>
          </cell>
          <cell r="B1731" t="str">
            <v>DONAU</v>
          </cell>
          <cell r="C1731" t="str">
            <v>obálka s drukem, C5, PP, mix pastelových barev</v>
          </cell>
          <cell r="D1731">
            <v>5901503616956</v>
          </cell>
          <cell r="E1731">
            <v>9.5</v>
          </cell>
          <cell r="F1731">
            <v>0</v>
          </cell>
        </row>
        <row r="1732">
          <cell r="A1732" t="str">
            <v>U1798001PL-00</v>
          </cell>
          <cell r="B1732" t="str">
            <v>DONAU</v>
          </cell>
          <cell r="C1732" t="str">
            <v>obálka s plastovým zipem, A4, PVC, transparentní</v>
          </cell>
          <cell r="D1732">
            <v>5901498021896</v>
          </cell>
          <cell r="E1732">
            <v>14.5</v>
          </cell>
          <cell r="F1732">
            <v>0</v>
          </cell>
        </row>
        <row r="1733">
          <cell r="A1733" t="str">
            <v>U1797001PL-00</v>
          </cell>
          <cell r="B1733" t="str">
            <v>DONAU</v>
          </cell>
          <cell r="C1733" t="str">
            <v>obálka s plastovým zipem, A5, PVC, transparentní</v>
          </cell>
          <cell r="D1733">
            <v>5901498021858</v>
          </cell>
          <cell r="E1733">
            <v>10.199999999999999</v>
          </cell>
          <cell r="F1733">
            <v>0</v>
          </cell>
        </row>
        <row r="1734">
          <cell r="A1734" t="str">
            <v>U2284BTS14PL-00</v>
          </cell>
          <cell r="B1734" t="str">
            <v>DONAU</v>
          </cell>
          <cell r="C1734" t="str">
            <v>obaly na sešity zrnité, A4, PP, transparentní</v>
          </cell>
          <cell r="D1734">
            <v>5901503659861</v>
          </cell>
          <cell r="E1734">
            <v>4.3</v>
          </cell>
          <cell r="F1734">
            <v>-8.5000000000000006E-2</v>
          </cell>
        </row>
        <row r="1735">
          <cell r="A1735" t="str">
            <v>U2283BTS14PL-00</v>
          </cell>
          <cell r="B1735" t="str">
            <v>DONAU</v>
          </cell>
          <cell r="C1735" t="str">
            <v>obaly na sešity zrnité, A5, PP, transparentní</v>
          </cell>
          <cell r="D1735">
            <v>5901503659892</v>
          </cell>
          <cell r="E1735">
            <v>2.4</v>
          </cell>
          <cell r="F1735">
            <v>-7.6999999999999999E-2</v>
          </cell>
        </row>
        <row r="1736">
          <cell r="A1736" t="str">
            <v>U7948001PL-99</v>
          </cell>
          <cell r="B1736" t="str">
            <v>DONAU</v>
          </cell>
          <cell r="C1736" t="str">
            <v>odlamovací nůž PROFESSIONAL, 100 x 18 mm, žlutočerný</v>
          </cell>
          <cell r="D1736">
            <v>5901498079286</v>
          </cell>
          <cell r="E1736">
            <v>79.7</v>
          </cell>
          <cell r="F1736">
            <v>0</v>
          </cell>
        </row>
        <row r="1737">
          <cell r="A1737" t="str">
            <v>U7946001-99</v>
          </cell>
          <cell r="B1737" t="str">
            <v>DONAU</v>
          </cell>
          <cell r="C1737" t="str">
            <v>odlamovací nůž, 100 x 18 mm, žlutý</v>
          </cell>
          <cell r="D1737">
            <v>9003106589685</v>
          </cell>
          <cell r="E1737">
            <v>10.7</v>
          </cell>
          <cell r="F1737">
            <v>0</v>
          </cell>
        </row>
        <row r="1738">
          <cell r="A1738" t="str">
            <v>U7945001-99</v>
          </cell>
          <cell r="B1738" t="str">
            <v>DONAU</v>
          </cell>
          <cell r="C1738" t="str">
            <v>odlamovací nůž, 75 x 9 mm, žlutý</v>
          </cell>
          <cell r="D1738">
            <v>9003106589661</v>
          </cell>
          <cell r="E1738">
            <v>7.5</v>
          </cell>
          <cell r="F1738">
            <v>0</v>
          </cell>
        </row>
        <row r="1739">
          <cell r="A1739" t="str">
            <v>UD307-23</v>
          </cell>
          <cell r="B1739" t="str">
            <v>DONAU</v>
          </cell>
          <cell r="C1739" t="str">
            <v>odpadkový koš Life, 12 l, PP, pastelově fialový</v>
          </cell>
          <cell r="D1739">
            <v>5901503619643</v>
          </cell>
          <cell r="E1739">
            <v>69.3</v>
          </cell>
          <cell r="F1739">
            <v>0</v>
          </cell>
        </row>
        <row r="1740">
          <cell r="A1740" t="str">
            <v>UD307-17</v>
          </cell>
          <cell r="B1740" t="str">
            <v>DONAU</v>
          </cell>
          <cell r="C1740" t="str">
            <v xml:space="preserve">odpadkový koš Life, 12 l, PP, pastelově modrý </v>
          </cell>
          <cell r="D1740">
            <v>5901503619582</v>
          </cell>
          <cell r="E1740">
            <v>69.3</v>
          </cell>
          <cell r="F1740">
            <v>0</v>
          </cell>
        </row>
        <row r="1741">
          <cell r="A1741" t="str">
            <v>UD307-06</v>
          </cell>
          <cell r="B1741" t="str">
            <v>DONAU</v>
          </cell>
          <cell r="C1741" t="str">
            <v>odpadkový koš Life, 12 l, PP, pastelově zelený</v>
          </cell>
          <cell r="D1741">
            <v>5901503619551</v>
          </cell>
          <cell r="E1741">
            <v>69.3</v>
          </cell>
          <cell r="F1741">
            <v>0</v>
          </cell>
        </row>
        <row r="1742">
          <cell r="A1742" t="str">
            <v>UD307-11</v>
          </cell>
          <cell r="B1742" t="str">
            <v>DONAU</v>
          </cell>
          <cell r="C1742" t="str">
            <v>odpadkový koš Life, 12 l, PP, pastelově žlutý</v>
          </cell>
          <cell r="D1742">
            <v>5901503619612</v>
          </cell>
          <cell r="E1742">
            <v>69.3</v>
          </cell>
          <cell r="F1742">
            <v>0</v>
          </cell>
        </row>
        <row r="1743">
          <cell r="A1743" t="str">
            <v>UKF00873</v>
          </cell>
          <cell r="B1743" t="str">
            <v>DONAU</v>
          </cell>
          <cell r="C1743" t="str">
            <v>odpadkový koš Office Set, 12 l, Ø 265 mm, výška 280 mm, kov, černý</v>
          </cell>
          <cell r="D1743">
            <v>5705831008731</v>
          </cell>
          <cell r="E1743">
            <v>170.5</v>
          </cell>
          <cell r="F1743">
            <v>0</v>
          </cell>
        </row>
        <row r="1744">
          <cell r="A1744" t="str">
            <v>UD307-01</v>
          </cell>
          <cell r="B1744" t="str">
            <v>DONAU</v>
          </cell>
          <cell r="C1744" t="str">
            <v>odpadkový koš perforovaný, 12 l, PP, černý</v>
          </cell>
          <cell r="D1744">
            <v>8425901307010</v>
          </cell>
          <cell r="E1744">
            <v>65.900000000000006</v>
          </cell>
          <cell r="F1744">
            <v>0</v>
          </cell>
        </row>
        <row r="1745">
          <cell r="A1745" t="str">
            <v>UD307-10</v>
          </cell>
          <cell r="B1745" t="str">
            <v>DONAU</v>
          </cell>
          <cell r="C1745" t="str">
            <v>odpadkový koš perforovaný, 12 l, PP, modrý</v>
          </cell>
          <cell r="D1745">
            <v>8425901307041</v>
          </cell>
          <cell r="E1745">
            <v>65.900000000000006</v>
          </cell>
          <cell r="F1745">
            <v>0</v>
          </cell>
        </row>
        <row r="1746">
          <cell r="A1746" t="str">
            <v>UD307-13</v>
          </cell>
          <cell r="B1746" t="str">
            <v>DONAU</v>
          </cell>
          <cell r="C1746" t="str">
            <v>odpadkový koš perforovaný, 12 l, PP, šedý</v>
          </cell>
          <cell r="D1746">
            <v>8425901307027</v>
          </cell>
          <cell r="E1746">
            <v>65.900000000000006</v>
          </cell>
          <cell r="F1746">
            <v>0</v>
          </cell>
        </row>
        <row r="1747">
          <cell r="A1747" t="str">
            <v>UD305-01</v>
          </cell>
          <cell r="B1747" t="str">
            <v>DONAU</v>
          </cell>
          <cell r="C1747" t="str">
            <v>odpadkový koš, 14 l, PP, černý</v>
          </cell>
          <cell r="D1747">
            <v>8425901305047</v>
          </cell>
          <cell r="E1747">
            <v>99.8</v>
          </cell>
          <cell r="F1747">
            <v>0</v>
          </cell>
        </row>
        <row r="1748">
          <cell r="A1748" t="str">
            <v>UD305-10</v>
          </cell>
          <cell r="B1748" t="str">
            <v>DONAU</v>
          </cell>
          <cell r="C1748" t="str">
            <v>odpadkový koš, 14 l, PP, modrý</v>
          </cell>
          <cell r="D1748">
            <v>8425901305023</v>
          </cell>
          <cell r="E1748">
            <v>99.8</v>
          </cell>
          <cell r="F1748">
            <v>0</v>
          </cell>
        </row>
        <row r="1749">
          <cell r="A1749" t="str">
            <v>UD305-13</v>
          </cell>
          <cell r="B1749" t="str">
            <v>DONAU</v>
          </cell>
          <cell r="C1749" t="str">
            <v>odpadkový koš, 14 l, PP, šedý</v>
          </cell>
          <cell r="D1749">
            <v>8425901305030</v>
          </cell>
          <cell r="E1749">
            <v>99.8</v>
          </cell>
          <cell r="F1749">
            <v>0</v>
          </cell>
        </row>
        <row r="1750">
          <cell r="A1750" t="str">
            <v>UKF00871</v>
          </cell>
          <cell r="B1750" t="str">
            <v>DONAU</v>
          </cell>
          <cell r="C1750" t="str">
            <v>odpadkový koš, 19 l, kov, černý</v>
          </cell>
          <cell r="D1750">
            <v>5705831008717</v>
          </cell>
          <cell r="E1750">
            <v>213.7</v>
          </cell>
          <cell r="F1750">
            <v>-4.7E-2</v>
          </cell>
        </row>
        <row r="1751">
          <cell r="A1751" t="str">
            <v>U7884001PL-99</v>
          </cell>
          <cell r="B1751" t="str">
            <v>DONAU</v>
          </cell>
          <cell r="C1751" t="str">
            <v>odvíječ balicí pásky, pro pásku do šíře 50 mm, šedo-modrý</v>
          </cell>
          <cell r="D1751">
            <v>5901498038184</v>
          </cell>
          <cell r="E1751">
            <v>136.5</v>
          </cell>
          <cell r="F1751">
            <v>-9.2999999999999999E-2</v>
          </cell>
        </row>
        <row r="1752">
          <cell r="A1752" t="str">
            <v>U7886001PL-01</v>
          </cell>
          <cell r="B1752" t="str">
            <v>DONAU</v>
          </cell>
          <cell r="C1752" t="str">
            <v>odvíječ na pásky, 19 mm, vnitřní Ø 28 mm, černý</v>
          </cell>
          <cell r="D1752">
            <v>5901498038269</v>
          </cell>
          <cell r="E1752">
            <v>58.8</v>
          </cell>
          <cell r="F1752">
            <v>0</v>
          </cell>
        </row>
        <row r="1753">
          <cell r="A1753" t="str">
            <v>U8018BTS14PL-99</v>
          </cell>
          <cell r="B1753" t="str">
            <v>DONAU</v>
          </cell>
          <cell r="C1753" t="str">
            <v>ochranná fólie na sešity, 40 x 180 cm, PP, 65 µm, mix barev</v>
          </cell>
          <cell r="D1753">
            <v>5901503660003</v>
          </cell>
          <cell r="E1753">
            <v>16.399999999999999</v>
          </cell>
          <cell r="F1753">
            <v>-7.9000000000000001E-2</v>
          </cell>
        </row>
        <row r="1754">
          <cell r="A1754" t="str">
            <v>U8018BTS14PL-00</v>
          </cell>
          <cell r="B1754" t="str">
            <v>DONAU</v>
          </cell>
          <cell r="C1754" t="str">
            <v>ochranná fólie na sešity, 40 x 180 cm, PP, 65 µm, transparentní</v>
          </cell>
          <cell r="D1754">
            <v>5901503659960</v>
          </cell>
          <cell r="E1754">
            <v>13.5</v>
          </cell>
          <cell r="F1754">
            <v>-9.4E-2</v>
          </cell>
        </row>
        <row r="1755">
          <cell r="A1755" t="str">
            <v>U7619001-99</v>
          </cell>
          <cell r="B1755" t="str">
            <v>DONAU</v>
          </cell>
          <cell r="C1755" t="str">
            <v>opravné pero s plastovým hrotem, 10 ml, bílý</v>
          </cell>
          <cell r="D1755">
            <v>9003106507405</v>
          </cell>
          <cell r="E1755">
            <v>16.5</v>
          </cell>
          <cell r="F1755">
            <v>-5.1999999999999998E-2</v>
          </cell>
        </row>
        <row r="1756">
          <cell r="A1756" t="str">
            <v>U7614001PL-99</v>
          </cell>
          <cell r="B1756" t="str">
            <v>DONAU</v>
          </cell>
          <cell r="C1756" t="str">
            <v>opravný lak s houbičkou, 20 ml, vodou ředitelný</v>
          </cell>
          <cell r="D1756">
            <v>5901498015413</v>
          </cell>
          <cell r="E1756">
            <v>19.2</v>
          </cell>
          <cell r="F1756">
            <v>0</v>
          </cell>
        </row>
        <row r="1757">
          <cell r="A1757" t="str">
            <v>U7615001-99</v>
          </cell>
          <cell r="B1757" t="str">
            <v>DONAU</v>
          </cell>
          <cell r="C1757" t="str">
            <v>opravný lak se štětečkem, 20 ml, lihový</v>
          </cell>
          <cell r="D1757">
            <v>9003106507368</v>
          </cell>
          <cell r="E1757">
            <v>16</v>
          </cell>
          <cell r="F1757">
            <v>0</v>
          </cell>
        </row>
        <row r="1758">
          <cell r="A1758" t="str">
            <v>U7634001PL-99</v>
          </cell>
          <cell r="B1758" t="str">
            <v>DONAU</v>
          </cell>
          <cell r="C1758" t="str">
            <v>opravný strojek jednorázový, 4,2 mm x 5 m</v>
          </cell>
          <cell r="D1758">
            <v>5901498073031</v>
          </cell>
          <cell r="E1758">
            <v>25.9</v>
          </cell>
          <cell r="F1758">
            <v>0</v>
          </cell>
        </row>
        <row r="1759">
          <cell r="A1759" t="str">
            <v>U7635001PL-99</v>
          </cell>
          <cell r="B1759" t="str">
            <v>DONAU</v>
          </cell>
          <cell r="C1759" t="str">
            <v>opravný strojek jednorázový, 5 mm x 8 m, s bočn. odvinem</v>
          </cell>
          <cell r="D1759">
            <v>9003106555178</v>
          </cell>
          <cell r="E1759">
            <v>20.8</v>
          </cell>
          <cell r="F1759">
            <v>0</v>
          </cell>
        </row>
        <row r="1760">
          <cell r="A1760" t="str">
            <v>U7862001PL-99</v>
          </cell>
          <cell r="B1760" t="str">
            <v>DONAU</v>
          </cell>
          <cell r="C1760" t="str">
            <v>ořezávátko dvojité, Ø 8 a 11 mm, kov, stříbrné</v>
          </cell>
          <cell r="D1760">
            <v>5901498025054</v>
          </cell>
          <cell r="E1760">
            <v>9.1999999999999993</v>
          </cell>
          <cell r="F1760">
            <v>0</v>
          </cell>
        </row>
        <row r="1761">
          <cell r="A1761" t="str">
            <v>U7860001PL-99</v>
          </cell>
          <cell r="B1761" t="str">
            <v>DONAU</v>
          </cell>
          <cell r="C1761" t="str">
            <v>ořezávátko jednoduché, Ø 8 mm, kov, stříbrné</v>
          </cell>
          <cell r="D1761">
            <v>5901498025030</v>
          </cell>
          <cell r="E1761">
            <v>4.7</v>
          </cell>
          <cell r="F1761">
            <v>0</v>
          </cell>
        </row>
        <row r="1762">
          <cell r="A1762" t="str">
            <v>U3969001PL-10</v>
          </cell>
          <cell r="B1762" t="str">
            <v>DONAU</v>
          </cell>
          <cell r="C1762" t="str">
            <v xml:space="preserve">pákový pořadač LIFE, A4/75 mm, karton, neonově modrý </v>
          </cell>
          <cell r="D1762">
            <v>5901503610589</v>
          </cell>
          <cell r="E1762">
            <v>68.2</v>
          </cell>
          <cell r="F1762">
            <v>0</v>
          </cell>
        </row>
        <row r="1763">
          <cell r="A1763" t="str">
            <v>U3969001PL-12</v>
          </cell>
          <cell r="B1763" t="str">
            <v>DONAU</v>
          </cell>
          <cell r="C1763" t="str">
            <v xml:space="preserve">pákový pořadač LIFE, A4/75 mm, karton, neonově oranžový </v>
          </cell>
          <cell r="D1763">
            <v>5901503610671</v>
          </cell>
          <cell r="E1763">
            <v>68.2</v>
          </cell>
          <cell r="F1763">
            <v>0</v>
          </cell>
        </row>
        <row r="1764">
          <cell r="A1764" t="str">
            <v>U3969001PL-30</v>
          </cell>
          <cell r="B1764" t="str">
            <v>DONAU</v>
          </cell>
          <cell r="C1764" t="str">
            <v xml:space="preserve">pákový pořadač LIFE, A4/75 mm, karton, neonově růžový </v>
          </cell>
          <cell r="D1764">
            <v>5901503610701</v>
          </cell>
          <cell r="E1764">
            <v>68.2</v>
          </cell>
          <cell r="F1764">
            <v>0</v>
          </cell>
        </row>
        <row r="1765">
          <cell r="A1765" t="str">
            <v>U3969001PL-06</v>
          </cell>
          <cell r="B1765" t="str">
            <v>DONAU</v>
          </cell>
          <cell r="C1765" t="str">
            <v xml:space="preserve">pákový pořadač LIFE, A4/75 mm, karton, neonově zelený </v>
          </cell>
          <cell r="D1765">
            <v>5901503610619</v>
          </cell>
          <cell r="E1765">
            <v>68.2</v>
          </cell>
          <cell r="F1765">
            <v>0</v>
          </cell>
        </row>
        <row r="1766">
          <cell r="A1766" t="str">
            <v>U3969001PL-11</v>
          </cell>
          <cell r="B1766" t="str">
            <v>DONAU</v>
          </cell>
          <cell r="C1766" t="str">
            <v xml:space="preserve">pákový pořadač LIFE, A4/75 mm, karton, neonově žlutý </v>
          </cell>
          <cell r="D1766">
            <v>5901503610640</v>
          </cell>
          <cell r="E1766">
            <v>68.2</v>
          </cell>
          <cell r="F1766">
            <v>0</v>
          </cell>
        </row>
        <row r="1767">
          <cell r="A1767" t="str">
            <v>U3966001PL-10</v>
          </cell>
          <cell r="B1767" t="str">
            <v>DONAU</v>
          </cell>
          <cell r="C1767" t="str">
            <v xml:space="preserve">pákový pořadač LIFE, A4/75 mm, karton, pastelově modrý </v>
          </cell>
          <cell r="D1767">
            <v>5901503610497</v>
          </cell>
          <cell r="E1767">
            <v>68.2</v>
          </cell>
          <cell r="F1767">
            <v>0</v>
          </cell>
        </row>
        <row r="1768">
          <cell r="A1768" t="str">
            <v>U3966001PL-30</v>
          </cell>
          <cell r="B1768" t="str">
            <v>DONAU</v>
          </cell>
          <cell r="C1768" t="str">
            <v xml:space="preserve">pákový pořadač LIFE, A4/75 mm, karton, pastelově růžový </v>
          </cell>
          <cell r="D1768">
            <v>5901503610558</v>
          </cell>
          <cell r="E1768">
            <v>68.2</v>
          </cell>
          <cell r="F1768">
            <v>0</v>
          </cell>
        </row>
        <row r="1769">
          <cell r="A1769" t="str">
            <v>U3966001PL-11</v>
          </cell>
          <cell r="B1769" t="str">
            <v>DONAU</v>
          </cell>
          <cell r="C1769" t="str">
            <v xml:space="preserve">pákový pořadač LIFE, A4/75 mm, karton, pastelově žlutý </v>
          </cell>
          <cell r="D1769">
            <v>5901503610527</v>
          </cell>
          <cell r="E1769">
            <v>68.2</v>
          </cell>
          <cell r="F1769">
            <v>0</v>
          </cell>
        </row>
        <row r="1770">
          <cell r="A1770" t="str">
            <v>U3950001PL-09</v>
          </cell>
          <cell r="B1770" t="str">
            <v>DONAU</v>
          </cell>
          <cell r="C1770" t="str">
            <v>pákový pořadač Master, A4/50 mm, PP, bílý</v>
          </cell>
          <cell r="D1770">
            <v>5901498011675</v>
          </cell>
          <cell r="E1770">
            <v>66.7</v>
          </cell>
          <cell r="F1770">
            <v>0</v>
          </cell>
        </row>
        <row r="1771">
          <cell r="A1771" t="str">
            <v>U3950001PL-01</v>
          </cell>
          <cell r="B1771" t="str">
            <v>DONAU</v>
          </cell>
          <cell r="C1771" t="str">
            <v>pákový pořadač Master, A4/50 mm, PP, černý</v>
          </cell>
          <cell r="D1771">
            <v>5901498011552</v>
          </cell>
          <cell r="E1771">
            <v>66.7</v>
          </cell>
          <cell r="F1771">
            <v>0</v>
          </cell>
        </row>
        <row r="1772">
          <cell r="A1772" t="str">
            <v>U3950001PL-04</v>
          </cell>
          <cell r="B1772" t="str">
            <v>DONAU</v>
          </cell>
          <cell r="C1772" t="str">
            <v>pákový pořadač Master, A4/50 mm, PP, červený</v>
          </cell>
          <cell r="D1772">
            <v>5901498011583</v>
          </cell>
          <cell r="E1772">
            <v>66.7</v>
          </cell>
          <cell r="F1772">
            <v>0</v>
          </cell>
        </row>
        <row r="1773">
          <cell r="A1773" t="str">
            <v>U3950001PL-23</v>
          </cell>
          <cell r="B1773" t="str">
            <v>DONAU</v>
          </cell>
          <cell r="C1773" t="str">
            <v>pákový pořadač Master, A4/50 mm, PP, fialový</v>
          </cell>
          <cell r="D1773">
            <v>5901498011859</v>
          </cell>
          <cell r="E1773">
            <v>66.7</v>
          </cell>
          <cell r="F1773">
            <v>0</v>
          </cell>
        </row>
        <row r="1774">
          <cell r="A1774" t="str">
            <v>U3950001PL-02</v>
          </cell>
          <cell r="B1774" t="str">
            <v>DONAU</v>
          </cell>
          <cell r="C1774" t="str">
            <v>pákový pořadač Master, A4/50 mm, PP, hnědý</v>
          </cell>
          <cell r="D1774">
            <v>5901498054573</v>
          </cell>
          <cell r="E1774">
            <v>66.7</v>
          </cell>
          <cell r="F1774">
            <v>0</v>
          </cell>
        </row>
        <row r="1775">
          <cell r="A1775" t="str">
            <v>U3950001PL-10</v>
          </cell>
          <cell r="B1775" t="str">
            <v>DONAU</v>
          </cell>
          <cell r="C1775" t="str">
            <v>pákový pořadač Master, A4/50 mm, PP, modrý</v>
          </cell>
          <cell r="D1775">
            <v>5901498011705</v>
          </cell>
          <cell r="E1775">
            <v>66.7</v>
          </cell>
          <cell r="F1775">
            <v>0</v>
          </cell>
        </row>
        <row r="1776">
          <cell r="A1776" t="str">
            <v>U3950001PL-17</v>
          </cell>
          <cell r="B1776" t="str">
            <v>DONAU</v>
          </cell>
          <cell r="C1776" t="str">
            <v>pákový pořadač Master, A4/50 mm, PP, námořnická modrá</v>
          </cell>
          <cell r="D1776">
            <v>5901498032205</v>
          </cell>
          <cell r="E1776">
            <v>66.7</v>
          </cell>
          <cell r="F1776">
            <v>0</v>
          </cell>
        </row>
        <row r="1777">
          <cell r="A1777" t="str">
            <v>U3950001PL-12</v>
          </cell>
          <cell r="B1777" t="str">
            <v>DONAU</v>
          </cell>
          <cell r="C1777" t="str">
            <v>pákový pořadač Master, A4/50 mm, PP, oranžový</v>
          </cell>
          <cell r="D1777">
            <v>5901498011767</v>
          </cell>
          <cell r="E1777">
            <v>66.7</v>
          </cell>
          <cell r="F1777">
            <v>0</v>
          </cell>
        </row>
        <row r="1778">
          <cell r="A1778" t="str">
            <v>U3950001PL-30</v>
          </cell>
          <cell r="B1778" t="str">
            <v>DONAU</v>
          </cell>
          <cell r="C1778" t="str">
            <v>pákový pořadač Master, A4/50 mm, PP, růžový</v>
          </cell>
          <cell r="D1778">
            <v>5901498011910</v>
          </cell>
          <cell r="E1778">
            <v>66.7</v>
          </cell>
          <cell r="F1778">
            <v>0</v>
          </cell>
        </row>
        <row r="1779">
          <cell r="A1779" t="str">
            <v>U3950001PL-41</v>
          </cell>
          <cell r="B1779" t="str">
            <v>DONAU</v>
          </cell>
          <cell r="C1779" t="str">
            <v>pákový pořadač Master, A4/50 mm, PP, světle zelený</v>
          </cell>
          <cell r="D1779">
            <v>5901498067160</v>
          </cell>
          <cell r="E1779">
            <v>66.7</v>
          </cell>
          <cell r="F1779">
            <v>0</v>
          </cell>
        </row>
        <row r="1780">
          <cell r="A1780" t="str">
            <v>U3950001PL-13</v>
          </cell>
          <cell r="B1780" t="str">
            <v>DONAU</v>
          </cell>
          <cell r="C1780" t="str">
            <v>pákový pořadač Master, A4/50 mm, PP, šedý</v>
          </cell>
          <cell r="D1780">
            <v>5901498011798</v>
          </cell>
          <cell r="E1780">
            <v>66.7</v>
          </cell>
          <cell r="F1780">
            <v>0</v>
          </cell>
        </row>
        <row r="1781">
          <cell r="A1781" t="str">
            <v>U3950001PL-18</v>
          </cell>
          <cell r="B1781" t="str">
            <v>DONAU</v>
          </cell>
          <cell r="C1781" t="str">
            <v>pákový pořadač Master, A4/50 mm, PP, tmavě modrý</v>
          </cell>
          <cell r="D1781">
            <v>5901498011828</v>
          </cell>
          <cell r="E1781">
            <v>66.7</v>
          </cell>
          <cell r="F1781">
            <v>0</v>
          </cell>
        </row>
        <row r="1782">
          <cell r="A1782" t="str">
            <v>U3950001PL-24</v>
          </cell>
          <cell r="B1782" t="str">
            <v>DONAU</v>
          </cell>
          <cell r="C1782" t="str">
            <v>pákový pořadač Master, A4/50 mm, PP, tyrkysový</v>
          </cell>
          <cell r="D1782">
            <v>5901498011880</v>
          </cell>
          <cell r="E1782">
            <v>66.7</v>
          </cell>
          <cell r="F1782">
            <v>0</v>
          </cell>
        </row>
        <row r="1783">
          <cell r="A1783" t="str">
            <v>U3950001PL-05</v>
          </cell>
          <cell r="B1783" t="str">
            <v>DONAU</v>
          </cell>
          <cell r="C1783" t="str">
            <v>pákový pořadač Master, A4/50 mm, PP, vínový</v>
          </cell>
          <cell r="D1783">
            <v>5901498011613</v>
          </cell>
          <cell r="E1783">
            <v>66.7</v>
          </cell>
          <cell r="F1783">
            <v>0</v>
          </cell>
        </row>
        <row r="1784">
          <cell r="A1784" t="str">
            <v>U3950001PL-06</v>
          </cell>
          <cell r="B1784" t="str">
            <v>DONAU</v>
          </cell>
          <cell r="C1784" t="str">
            <v>pákový pořadač Master, A4/50 mm, PP, zelený</v>
          </cell>
          <cell r="D1784">
            <v>5901498011644</v>
          </cell>
          <cell r="E1784">
            <v>66.7</v>
          </cell>
          <cell r="F1784">
            <v>0</v>
          </cell>
        </row>
        <row r="1785">
          <cell r="A1785" t="str">
            <v>U3950001PL-11</v>
          </cell>
          <cell r="B1785" t="str">
            <v>DONAU</v>
          </cell>
          <cell r="C1785" t="str">
            <v>pákový pořadač Master, A4/50 mm, PP, žlutý</v>
          </cell>
          <cell r="D1785">
            <v>5901498011736</v>
          </cell>
          <cell r="E1785">
            <v>66.7</v>
          </cell>
          <cell r="F1785">
            <v>0</v>
          </cell>
        </row>
        <row r="1786">
          <cell r="A1786" t="str">
            <v>U3970001PL-09</v>
          </cell>
          <cell r="B1786" t="str">
            <v>DONAU</v>
          </cell>
          <cell r="C1786" t="str">
            <v>pákový pořadač Master, A4/75 mm, PP, bílý</v>
          </cell>
          <cell r="D1786">
            <v>5901498012092</v>
          </cell>
          <cell r="E1786">
            <v>66.7</v>
          </cell>
          <cell r="F1786">
            <v>0</v>
          </cell>
        </row>
        <row r="1787">
          <cell r="A1787" t="str">
            <v>U3970001PL-01</v>
          </cell>
          <cell r="B1787" t="str">
            <v>DONAU</v>
          </cell>
          <cell r="C1787" t="str">
            <v>pákový pořadač Master, A4/75 mm, PP, černý</v>
          </cell>
          <cell r="D1787">
            <v>5901498011972</v>
          </cell>
          <cell r="E1787">
            <v>66.7</v>
          </cell>
          <cell r="F1787">
            <v>0</v>
          </cell>
        </row>
        <row r="1788">
          <cell r="A1788" t="str">
            <v>U3970001PL-04</v>
          </cell>
          <cell r="B1788" t="str">
            <v>DONAU</v>
          </cell>
          <cell r="C1788" t="str">
            <v>pákový pořadač Master, A4/75 mm, PP, červený</v>
          </cell>
          <cell r="D1788">
            <v>5901498012009</v>
          </cell>
          <cell r="E1788">
            <v>66.7</v>
          </cell>
          <cell r="F1788">
            <v>0</v>
          </cell>
        </row>
        <row r="1789">
          <cell r="A1789" t="str">
            <v>U3970001PL-23</v>
          </cell>
          <cell r="B1789" t="str">
            <v>DONAU</v>
          </cell>
          <cell r="C1789" t="str">
            <v>pákový pořadač Master, A4/75 mm, PP, fialový</v>
          </cell>
          <cell r="D1789">
            <v>5901498012276</v>
          </cell>
          <cell r="E1789">
            <v>66.7</v>
          </cell>
          <cell r="F1789">
            <v>0</v>
          </cell>
        </row>
        <row r="1790">
          <cell r="A1790" t="str">
            <v>U3970001PL-02</v>
          </cell>
          <cell r="B1790" t="str">
            <v>DONAU</v>
          </cell>
          <cell r="C1790" t="str">
            <v>pákový pořadač Master, A4/75 mm, PP, hnědý</v>
          </cell>
          <cell r="D1790">
            <v>5901498054542</v>
          </cell>
          <cell r="E1790">
            <v>66.7</v>
          </cell>
          <cell r="F1790">
            <v>0</v>
          </cell>
        </row>
        <row r="1791">
          <cell r="A1791" t="str">
            <v>U3970001PL-52</v>
          </cell>
          <cell r="B1791" t="str">
            <v>DONAU</v>
          </cell>
          <cell r="C1791" t="str">
            <v>pákový pořadač Master, A4/75 mm, PP, měděný</v>
          </cell>
          <cell r="D1791">
            <v>5901498021131</v>
          </cell>
          <cell r="E1791">
            <v>66.7</v>
          </cell>
          <cell r="F1791">
            <v>0</v>
          </cell>
        </row>
        <row r="1792">
          <cell r="A1792" t="str">
            <v>U3970001PL-17</v>
          </cell>
          <cell r="B1792" t="str">
            <v>DONAU</v>
          </cell>
          <cell r="C1792" t="str">
            <v>pákový pořadač Master, A4/75 mm, PP, modrý</v>
          </cell>
          <cell r="D1792">
            <v>5901498031765</v>
          </cell>
          <cell r="E1792">
            <v>66.7</v>
          </cell>
          <cell r="F1792">
            <v>0</v>
          </cell>
        </row>
        <row r="1793">
          <cell r="A1793" t="str">
            <v>U3970001PL-12</v>
          </cell>
          <cell r="B1793" t="str">
            <v>DONAU</v>
          </cell>
          <cell r="C1793" t="str">
            <v>pákový pořadač Master, A4/75 mm, PP, oranžový</v>
          </cell>
          <cell r="D1793">
            <v>5901498012184</v>
          </cell>
          <cell r="E1793">
            <v>66.7</v>
          </cell>
          <cell r="F1793">
            <v>0</v>
          </cell>
        </row>
        <row r="1794">
          <cell r="A1794" t="str">
            <v>U3970001PL-30</v>
          </cell>
          <cell r="B1794" t="str">
            <v>DONAU</v>
          </cell>
          <cell r="C1794" t="str">
            <v>pákový pořadač Master, A4/75 mm, PP, růžový</v>
          </cell>
          <cell r="D1794">
            <v>5901498012337</v>
          </cell>
          <cell r="E1794">
            <v>66.7</v>
          </cell>
          <cell r="F1794">
            <v>0</v>
          </cell>
        </row>
        <row r="1795">
          <cell r="A1795" t="str">
            <v>U3970001PL-10</v>
          </cell>
          <cell r="B1795" t="str">
            <v>DONAU</v>
          </cell>
          <cell r="C1795" t="str">
            <v>pákový pořadač Master, A4/75 mm, PP, světle modrý</v>
          </cell>
          <cell r="D1795">
            <v>5901498012122</v>
          </cell>
          <cell r="E1795">
            <v>66.7</v>
          </cell>
          <cell r="F1795">
            <v>0</v>
          </cell>
        </row>
        <row r="1796">
          <cell r="A1796" t="str">
            <v>U3970001PL-41</v>
          </cell>
          <cell r="B1796" t="str">
            <v>DONAU</v>
          </cell>
          <cell r="C1796" t="str">
            <v>pákový pořadač Master, A4/75 mm, PP, světle zelený</v>
          </cell>
          <cell r="D1796">
            <v>5901498067191</v>
          </cell>
          <cell r="E1796">
            <v>66.7</v>
          </cell>
          <cell r="F1796">
            <v>0</v>
          </cell>
        </row>
        <row r="1797">
          <cell r="A1797" t="str">
            <v>U3970001PL-13</v>
          </cell>
          <cell r="B1797" t="str">
            <v>DONAU</v>
          </cell>
          <cell r="C1797" t="str">
            <v>pákový pořadač Master, A4/75 mm, PP, šedý</v>
          </cell>
          <cell r="D1797">
            <v>5901498012214</v>
          </cell>
          <cell r="E1797">
            <v>66.7</v>
          </cell>
          <cell r="F1797">
            <v>0</v>
          </cell>
        </row>
        <row r="1798">
          <cell r="A1798" t="str">
            <v>U3970001PL-18</v>
          </cell>
          <cell r="B1798" t="str">
            <v>DONAU</v>
          </cell>
          <cell r="C1798" t="str">
            <v>pákový pořadač Master, A4/75 mm, PP, tmavě modrý</v>
          </cell>
          <cell r="D1798">
            <v>5901498012245</v>
          </cell>
          <cell r="E1798">
            <v>66.7</v>
          </cell>
          <cell r="F1798">
            <v>0</v>
          </cell>
        </row>
        <row r="1799">
          <cell r="A1799" t="str">
            <v>U3970001PL-24</v>
          </cell>
          <cell r="B1799" t="str">
            <v>DONAU</v>
          </cell>
          <cell r="C1799" t="str">
            <v>pákový pořadač Master, A4/75 mm, PP, tyrkysový</v>
          </cell>
          <cell r="D1799">
            <v>5901498012306</v>
          </cell>
          <cell r="E1799">
            <v>66.7</v>
          </cell>
          <cell r="F1799">
            <v>0</v>
          </cell>
        </row>
        <row r="1800">
          <cell r="A1800" t="str">
            <v>U3970001PL-05</v>
          </cell>
          <cell r="B1800" t="str">
            <v>DONAU</v>
          </cell>
          <cell r="C1800" t="str">
            <v>pákový pořadač Master, A4/75 mm, PP, vínový</v>
          </cell>
          <cell r="D1800">
            <v>5901498012030</v>
          </cell>
          <cell r="E1800">
            <v>66.7</v>
          </cell>
          <cell r="F1800">
            <v>0</v>
          </cell>
        </row>
        <row r="1801">
          <cell r="A1801" t="str">
            <v>U3970001PL-06</v>
          </cell>
          <cell r="B1801" t="str">
            <v>DONAU</v>
          </cell>
          <cell r="C1801" t="str">
            <v>pákový pořadač Master, A4/75 mm, PP, zelený</v>
          </cell>
          <cell r="D1801">
            <v>5901498012061</v>
          </cell>
          <cell r="E1801">
            <v>66.7</v>
          </cell>
          <cell r="F1801">
            <v>0</v>
          </cell>
        </row>
        <row r="1802">
          <cell r="A1802" t="str">
            <v>U3970001PL-35</v>
          </cell>
          <cell r="B1802" t="str">
            <v>DONAU</v>
          </cell>
          <cell r="C1802" t="str">
            <v>pákový pořadač Master, A4/75 mm, PP, zlatý</v>
          </cell>
          <cell r="D1802">
            <v>5901498021070</v>
          </cell>
          <cell r="E1802">
            <v>66.7</v>
          </cell>
          <cell r="F1802">
            <v>0</v>
          </cell>
        </row>
        <row r="1803">
          <cell r="A1803" t="str">
            <v>U3970001PL-11</v>
          </cell>
          <cell r="B1803" t="str">
            <v>DONAU</v>
          </cell>
          <cell r="C1803" t="str">
            <v>pákový pořadač Master, A4/75 mm, PP, žlutý</v>
          </cell>
          <cell r="D1803">
            <v>5901498012153</v>
          </cell>
          <cell r="E1803">
            <v>66.7</v>
          </cell>
          <cell r="F1803">
            <v>0</v>
          </cell>
        </row>
        <row r="1804">
          <cell r="A1804" t="str">
            <v>U3905001PL-01</v>
          </cell>
          <cell r="B1804" t="str">
            <v>DONAU</v>
          </cell>
          <cell r="C1804" t="str">
            <v>pákový pořadač Master, A5/75 mm, PP, černý</v>
          </cell>
          <cell r="D1804">
            <v>5901498013310</v>
          </cell>
          <cell r="E1804">
            <v>94.2</v>
          </cell>
          <cell r="F1804">
            <v>-0.126</v>
          </cell>
        </row>
        <row r="1805">
          <cell r="A1805" t="str">
            <v>U3905001PL-04</v>
          </cell>
          <cell r="B1805" t="str">
            <v>DONAU</v>
          </cell>
          <cell r="C1805" t="str">
            <v>pákový pořadač Master, A5/75 mm, PP, červený</v>
          </cell>
          <cell r="D1805">
            <v>5901498013341</v>
          </cell>
          <cell r="E1805">
            <v>94.2</v>
          </cell>
          <cell r="F1805">
            <v>-0.126</v>
          </cell>
        </row>
        <row r="1806">
          <cell r="A1806" t="str">
            <v>U3905001PL-10</v>
          </cell>
          <cell r="B1806" t="str">
            <v>DONAU</v>
          </cell>
          <cell r="C1806" t="str">
            <v>pákový pořadač Master, A5/75 mm, PP, modrý</v>
          </cell>
          <cell r="D1806">
            <v>5901498013433</v>
          </cell>
          <cell r="E1806">
            <v>94.2</v>
          </cell>
          <cell r="F1806">
            <v>-0.126</v>
          </cell>
        </row>
        <row r="1807">
          <cell r="A1807" t="str">
            <v>U3905001PL-18</v>
          </cell>
          <cell r="B1807" t="str">
            <v>DONAU</v>
          </cell>
          <cell r="C1807" t="str">
            <v>pákový pořadač Master, A5/75 mm, PP, tmavě modrý</v>
          </cell>
          <cell r="D1807">
            <v>5901498013495</v>
          </cell>
          <cell r="E1807">
            <v>94.2</v>
          </cell>
          <cell r="F1807">
            <v>-0.126</v>
          </cell>
        </row>
        <row r="1808">
          <cell r="A1808" t="str">
            <v>U3905001PL-06</v>
          </cell>
          <cell r="B1808" t="str">
            <v>DONAU</v>
          </cell>
          <cell r="C1808" t="str">
            <v>pákový pořadač Master, A5/75 mm, PP, zelený</v>
          </cell>
          <cell r="D1808">
            <v>5901498013372</v>
          </cell>
          <cell r="E1808">
            <v>94.2</v>
          </cell>
          <cell r="F1808">
            <v>-0.126</v>
          </cell>
        </row>
        <row r="1809">
          <cell r="A1809" t="str">
            <v>U3905001PL-11</v>
          </cell>
          <cell r="B1809" t="str">
            <v>DONAU</v>
          </cell>
          <cell r="C1809" t="str">
            <v>pákový pořadač Master, A5/75 mm, PP, žlutý</v>
          </cell>
          <cell r="D1809">
            <v>5901498013464</v>
          </cell>
          <cell r="E1809">
            <v>94.2</v>
          </cell>
          <cell r="F1809">
            <v>-0.126</v>
          </cell>
        </row>
        <row r="1810">
          <cell r="A1810" t="str">
            <v>U7850001PL-99</v>
          </cell>
          <cell r="B1810" t="str">
            <v>DONAU</v>
          </cell>
          <cell r="C1810" t="str">
            <v>páska balicí hot melt, 48 mm x 66 m, hnědá</v>
          </cell>
          <cell r="D1810">
            <v>5901503686270</v>
          </cell>
          <cell r="E1810">
            <v>42.9</v>
          </cell>
          <cell r="F1810">
            <v>0</v>
          </cell>
        </row>
        <row r="1811">
          <cell r="A1811" t="str">
            <v>U7850001PL-00</v>
          </cell>
          <cell r="B1811" t="str">
            <v>DONAU</v>
          </cell>
          <cell r="C1811" t="str">
            <v>páska balicí hot melt, 48 mm x 66 m, transparentní</v>
          </cell>
          <cell r="D1811">
            <v>5901503686317</v>
          </cell>
          <cell r="E1811">
            <v>42.9</v>
          </cell>
          <cell r="F1811">
            <v>0</v>
          </cell>
        </row>
        <row r="1812">
          <cell r="A1812" t="str">
            <v>U7851001PL-00</v>
          </cell>
          <cell r="B1812" t="str">
            <v>DONAU</v>
          </cell>
          <cell r="C1812" t="str">
            <v>páska balicí solvent, 48 mm x 60 m, transparentní</v>
          </cell>
          <cell r="D1812">
            <v>5901503687383</v>
          </cell>
          <cell r="E1812">
            <v>42.5</v>
          </cell>
          <cell r="F1812">
            <v>0</v>
          </cell>
        </row>
        <row r="1813">
          <cell r="A1813" t="str">
            <v>U5231001PL-01</v>
          </cell>
          <cell r="B1813" t="str">
            <v>DONAU</v>
          </cell>
          <cell r="C1813" t="str">
            <v>pokladnička, 152 x 115 x 80 mm, kov, černá</v>
          </cell>
          <cell r="D1813">
            <v>5901498052647</v>
          </cell>
          <cell r="E1813">
            <v>310.60000000000002</v>
          </cell>
          <cell r="F1813">
            <v>0</v>
          </cell>
        </row>
        <row r="1814">
          <cell r="A1814" t="str">
            <v>U5231001PL-04</v>
          </cell>
          <cell r="B1814" t="str">
            <v>DONAU</v>
          </cell>
          <cell r="C1814" t="str">
            <v>pokladnička, 152 x 115 x 80 mm, kov, červená</v>
          </cell>
          <cell r="D1814">
            <v>5901498037644</v>
          </cell>
          <cell r="E1814">
            <v>310.60000000000002</v>
          </cell>
          <cell r="F1814">
            <v>0</v>
          </cell>
        </row>
        <row r="1815">
          <cell r="A1815" t="str">
            <v>U5231001PL-10</v>
          </cell>
          <cell r="B1815" t="str">
            <v>DONAU</v>
          </cell>
          <cell r="C1815" t="str">
            <v>pokladnička, 152 x 115 x 80 mm, kov, modrá</v>
          </cell>
          <cell r="D1815">
            <v>5901498037682</v>
          </cell>
          <cell r="E1815">
            <v>310.60000000000002</v>
          </cell>
          <cell r="F1815">
            <v>0</v>
          </cell>
        </row>
        <row r="1816">
          <cell r="A1816" t="str">
            <v>U5231001PL-06</v>
          </cell>
          <cell r="B1816" t="str">
            <v>DONAU</v>
          </cell>
          <cell r="C1816" t="str">
            <v>pokladnička, 152 x 115 x 80 mm, kov, zelená</v>
          </cell>
          <cell r="D1816">
            <v>5901498037668</v>
          </cell>
          <cell r="E1816">
            <v>310.60000000000002</v>
          </cell>
          <cell r="F1816">
            <v>0</v>
          </cell>
        </row>
        <row r="1817">
          <cell r="A1817" t="str">
            <v>U5232001PL-01</v>
          </cell>
          <cell r="B1817" t="str">
            <v>DONAU</v>
          </cell>
          <cell r="C1817" t="str">
            <v>pokladnička, 200 x 160 x 90 mm, kov, černá</v>
          </cell>
          <cell r="D1817">
            <v>5901498052661</v>
          </cell>
          <cell r="E1817">
            <v>361.4</v>
          </cell>
          <cell r="F1817">
            <v>0</v>
          </cell>
        </row>
        <row r="1818">
          <cell r="A1818" t="str">
            <v>U5232001PL-04</v>
          </cell>
          <cell r="B1818" t="str">
            <v>DONAU</v>
          </cell>
          <cell r="C1818" t="str">
            <v>pokladnička, 200 x 160 x 90 mm, kov, červená</v>
          </cell>
          <cell r="D1818">
            <v>5901498037705</v>
          </cell>
          <cell r="E1818">
            <v>361.4</v>
          </cell>
          <cell r="F1818">
            <v>0</v>
          </cell>
        </row>
        <row r="1819">
          <cell r="A1819" t="str">
            <v>U5232001PL-10</v>
          </cell>
          <cell r="B1819" t="str">
            <v>DONAU</v>
          </cell>
          <cell r="C1819" t="str">
            <v>pokladnička, 200 x 160 x 90 mm, kov, modrá</v>
          </cell>
          <cell r="D1819">
            <v>5901498037743</v>
          </cell>
          <cell r="E1819">
            <v>361.4</v>
          </cell>
          <cell r="F1819">
            <v>0</v>
          </cell>
        </row>
        <row r="1820">
          <cell r="A1820" t="str">
            <v>U5232001PL-06</v>
          </cell>
          <cell r="B1820" t="str">
            <v>DONAU</v>
          </cell>
          <cell r="C1820" t="str">
            <v>pokladnička, 200 x 160 x 90 mm, kov, zelená</v>
          </cell>
          <cell r="D1820">
            <v>5901498037729</v>
          </cell>
          <cell r="E1820">
            <v>361.4</v>
          </cell>
          <cell r="F1820">
            <v>0</v>
          </cell>
        </row>
        <row r="1821">
          <cell r="A1821" t="str">
            <v>U5233001PL-01</v>
          </cell>
          <cell r="B1821" t="str">
            <v>DONAU</v>
          </cell>
          <cell r="C1821" t="str">
            <v>pokladnička, 250 x 180 x 90 mm, kov, černá</v>
          </cell>
          <cell r="D1821">
            <v>5901498052685</v>
          </cell>
          <cell r="E1821">
            <v>454.7</v>
          </cell>
          <cell r="F1821">
            <v>0</v>
          </cell>
        </row>
        <row r="1822">
          <cell r="A1822" t="str">
            <v>U5233001PL-04</v>
          </cell>
          <cell r="B1822" t="str">
            <v>DONAU</v>
          </cell>
          <cell r="C1822" t="str">
            <v>pokladnička, 250 x 180 x 90 mm, kov, červená</v>
          </cell>
          <cell r="D1822">
            <v>5901498037767</v>
          </cell>
          <cell r="E1822">
            <v>454.7</v>
          </cell>
          <cell r="F1822">
            <v>0</v>
          </cell>
        </row>
        <row r="1823">
          <cell r="A1823" t="str">
            <v>U5233001PL-10</v>
          </cell>
          <cell r="B1823" t="str">
            <v>DONAU</v>
          </cell>
          <cell r="C1823" t="str">
            <v>pokladnička, 250 x 180 x 90 mm, kov, modrá</v>
          </cell>
          <cell r="D1823">
            <v>5901498037804</v>
          </cell>
          <cell r="E1823">
            <v>454.7</v>
          </cell>
          <cell r="F1823">
            <v>0</v>
          </cell>
        </row>
        <row r="1824">
          <cell r="A1824" t="str">
            <v>U5233001PL-06</v>
          </cell>
          <cell r="B1824" t="str">
            <v>DONAU</v>
          </cell>
          <cell r="C1824" t="str">
            <v>pokladnička, 250 x 180 x 90 mm, kov, zelená</v>
          </cell>
          <cell r="D1824">
            <v>5901498037781</v>
          </cell>
          <cell r="E1824">
            <v>454.7</v>
          </cell>
          <cell r="F1824">
            <v>0</v>
          </cell>
        </row>
        <row r="1825">
          <cell r="A1825" t="str">
            <v>U5234001PL-01</v>
          </cell>
          <cell r="B1825" t="str">
            <v>DONAU</v>
          </cell>
          <cell r="C1825" t="str">
            <v>pokladnička, 300 x 240 x 90 mm, kov, černá</v>
          </cell>
          <cell r="D1825">
            <v>5901498052708</v>
          </cell>
          <cell r="E1825">
            <v>585.1</v>
          </cell>
          <cell r="F1825">
            <v>0</v>
          </cell>
        </row>
        <row r="1826">
          <cell r="A1826" t="str">
            <v>U5234001PL-04</v>
          </cell>
          <cell r="B1826" t="str">
            <v>DONAU</v>
          </cell>
          <cell r="C1826" t="str">
            <v>pokladnička, 300 x 240 x 90 mm, kov, červená</v>
          </cell>
          <cell r="D1826">
            <v>5901498037828</v>
          </cell>
          <cell r="E1826">
            <v>585.1</v>
          </cell>
          <cell r="F1826">
            <v>0</v>
          </cell>
        </row>
        <row r="1827">
          <cell r="A1827" t="str">
            <v>U5234001PL-10</v>
          </cell>
          <cell r="B1827" t="str">
            <v>DONAU</v>
          </cell>
          <cell r="C1827" t="str">
            <v>pokladnička, 300 x 240 x 90 mm, kov, modrá</v>
          </cell>
          <cell r="D1827">
            <v>5901498037866</v>
          </cell>
          <cell r="E1827">
            <v>585.1</v>
          </cell>
          <cell r="F1827">
            <v>0</v>
          </cell>
        </row>
        <row r="1828">
          <cell r="A1828" t="str">
            <v>U5234001PL-06</v>
          </cell>
          <cell r="B1828" t="str">
            <v>DONAU</v>
          </cell>
          <cell r="C1828" t="str">
            <v>pokladnička, 300 x 240 x 90 mm, kov, zelená</v>
          </cell>
          <cell r="D1828">
            <v>5901498037842</v>
          </cell>
          <cell r="E1828">
            <v>585.1</v>
          </cell>
          <cell r="F1828">
            <v>0</v>
          </cell>
        </row>
        <row r="1829">
          <cell r="A1829" t="str">
            <v>U8309000-09</v>
          </cell>
          <cell r="B1829" t="str">
            <v>DONAU</v>
          </cell>
          <cell r="C1829" t="str">
            <v>poznámkový papír náhradní, 83 x 83 mm, nelepený, bílý</v>
          </cell>
          <cell r="D1829">
            <v>9003106066940</v>
          </cell>
          <cell r="E1829">
            <v>46.7</v>
          </cell>
          <cell r="F1829">
            <v>-7.0000000000000007E-2</v>
          </cell>
        </row>
        <row r="1830">
          <cell r="A1830" t="str">
            <v>U8309000-99</v>
          </cell>
          <cell r="B1830" t="str">
            <v>DONAU</v>
          </cell>
          <cell r="C1830" t="str">
            <v>poznámkový papír náhradní, 83 x 83 mm, nelepený, mix barev</v>
          </cell>
          <cell r="D1830">
            <v>9003106066957</v>
          </cell>
          <cell r="E1830">
            <v>53.1</v>
          </cell>
          <cell r="F1830">
            <v>-0.08</v>
          </cell>
        </row>
        <row r="1831">
          <cell r="A1831" t="str">
            <v>U7491001-99</v>
          </cell>
          <cell r="B1831" t="str">
            <v>DONAU</v>
          </cell>
          <cell r="C1831" t="str">
            <v>poznámkový papír v zásobníku, 92 x 92 mm, mix barev</v>
          </cell>
          <cell r="D1831">
            <v>9003106066933</v>
          </cell>
          <cell r="E1831">
            <v>80.900000000000006</v>
          </cell>
          <cell r="F1831">
            <v>-7.2999999999999995E-2</v>
          </cell>
        </row>
        <row r="1832">
          <cell r="A1832" t="str">
            <v>U7490001-99</v>
          </cell>
          <cell r="B1832" t="str">
            <v>DONAU</v>
          </cell>
          <cell r="C1832" t="str">
            <v>poznámkový papír v zásobníku, 92 x 92 mm, nelepený, bílý</v>
          </cell>
          <cell r="D1832">
            <v>9003106066926</v>
          </cell>
          <cell r="E1832">
            <v>74.599999999999994</v>
          </cell>
          <cell r="F1832">
            <v>-0.06</v>
          </cell>
        </row>
        <row r="1833">
          <cell r="A1833" t="str">
            <v>U7492001PL-09</v>
          </cell>
          <cell r="B1833" t="str">
            <v>DONAU</v>
          </cell>
          <cell r="C1833" t="str">
            <v>poznámkový papír v zásobníku, bílý</v>
          </cell>
          <cell r="D1833">
            <v>5901498053767</v>
          </cell>
          <cell r="E1833">
            <v>79.400000000000006</v>
          </cell>
          <cell r="F1833">
            <v>0</v>
          </cell>
        </row>
        <row r="1834">
          <cell r="A1834" t="str">
            <v>U8315000-99</v>
          </cell>
          <cell r="B1834" t="str">
            <v>DONAU</v>
          </cell>
          <cell r="C1834" t="str">
            <v>poznámkový papír, 90 x 90 mm, lepený, mix neonových barev</v>
          </cell>
          <cell r="D1834">
            <v>9003106602834</v>
          </cell>
          <cell r="E1834">
            <v>123.6</v>
          </cell>
          <cell r="F1834">
            <v>-6.9000000000000006E-2</v>
          </cell>
        </row>
        <row r="1835">
          <cell r="A1835" t="str">
            <v>U8302001PL-09</v>
          </cell>
          <cell r="B1835" t="str">
            <v>DONAU</v>
          </cell>
          <cell r="C1835" t="str">
            <v>poznámkový papír, 90 x 90 mm, nelepený, bílý</v>
          </cell>
          <cell r="D1835">
            <v>5901498056775</v>
          </cell>
          <cell r="E1835">
            <v>71.5</v>
          </cell>
          <cell r="F1835">
            <v>0</v>
          </cell>
        </row>
        <row r="1836">
          <cell r="A1836" t="str">
            <v>U8302001PL-99</v>
          </cell>
          <cell r="B1836" t="str">
            <v>DONAU</v>
          </cell>
          <cell r="C1836" t="str">
            <v>poznámkový papír, 90 x 90 mm, nelepený, mix barev</v>
          </cell>
          <cell r="D1836">
            <v>5901498053798</v>
          </cell>
          <cell r="E1836">
            <v>111.1</v>
          </cell>
          <cell r="F1836">
            <v>0</v>
          </cell>
        </row>
        <row r="1837">
          <cell r="A1837" t="str">
            <v>U7052901PL-00</v>
          </cell>
          <cell r="B1837" t="str">
            <v>DONAU</v>
          </cell>
          <cell r="C1837" t="str">
            <v>pravítko, 20 cm, blistr, transparentní</v>
          </cell>
          <cell r="D1837">
            <v>5901498050940</v>
          </cell>
          <cell r="E1837">
            <v>6.6</v>
          </cell>
          <cell r="F1837">
            <v>0</v>
          </cell>
        </row>
        <row r="1838">
          <cell r="A1838" t="str">
            <v>U7052001PL-00</v>
          </cell>
          <cell r="B1838" t="str">
            <v>DONAU</v>
          </cell>
          <cell r="C1838" t="str">
            <v>pravítko, 20 cm, transparentní</v>
          </cell>
          <cell r="D1838">
            <v>5901498050902</v>
          </cell>
          <cell r="E1838">
            <v>4.9000000000000004</v>
          </cell>
          <cell r="F1838">
            <v>0</v>
          </cell>
        </row>
        <row r="1839">
          <cell r="A1839" t="str">
            <v>U7053001PL-00</v>
          </cell>
          <cell r="B1839" t="str">
            <v>DONAU</v>
          </cell>
          <cell r="C1839" t="str">
            <v>pravítko, 30 cm, transparentní</v>
          </cell>
          <cell r="D1839">
            <v>5901498051022</v>
          </cell>
          <cell r="E1839">
            <v>7.6</v>
          </cell>
          <cell r="F1839">
            <v>0</v>
          </cell>
        </row>
        <row r="1840">
          <cell r="A1840" t="str">
            <v>U2788164PL-09</v>
          </cell>
          <cell r="B1840" t="str">
            <v>DONAU</v>
          </cell>
          <cell r="C1840" t="str">
            <v>prezentační pořadač, 4RD/16 mm, lepenka s PP, bílý</v>
          </cell>
          <cell r="D1840">
            <v>5901503691397</v>
          </cell>
          <cell r="E1840">
            <v>118.6</v>
          </cell>
          <cell r="F1840">
            <v>0</v>
          </cell>
        </row>
        <row r="1841">
          <cell r="A1841" t="str">
            <v>U2788164PL-01</v>
          </cell>
          <cell r="B1841" t="str">
            <v>DONAU</v>
          </cell>
          <cell r="C1841" t="str">
            <v>prezentační pořadač, 4RD/16 mm, lepenka s PP, černý</v>
          </cell>
          <cell r="D1841">
            <v>5901503691366</v>
          </cell>
          <cell r="E1841">
            <v>118.6</v>
          </cell>
          <cell r="F1841">
            <v>0</v>
          </cell>
        </row>
        <row r="1842">
          <cell r="A1842" t="str">
            <v>U2788164PL-10</v>
          </cell>
          <cell r="B1842" t="str">
            <v>DONAU</v>
          </cell>
          <cell r="C1842" t="str">
            <v>prezentační pořadač, 4RD/16 mm, lepenka s PP, modrý</v>
          </cell>
          <cell r="D1842">
            <v>5901503691427</v>
          </cell>
          <cell r="E1842">
            <v>118.6</v>
          </cell>
          <cell r="F1842">
            <v>0</v>
          </cell>
        </row>
        <row r="1843">
          <cell r="A1843" t="str">
            <v>U2788204PL-09</v>
          </cell>
          <cell r="B1843" t="str">
            <v>DONAU</v>
          </cell>
          <cell r="C1843" t="str">
            <v>prezentační pořadač, 4RD/20 mm, lepenka s PP, bílý</v>
          </cell>
          <cell r="D1843">
            <v>5901503691489</v>
          </cell>
          <cell r="E1843">
            <v>121.9</v>
          </cell>
          <cell r="F1843">
            <v>0</v>
          </cell>
        </row>
        <row r="1844">
          <cell r="A1844" t="str">
            <v>U2788204PL-01</v>
          </cell>
          <cell r="B1844" t="str">
            <v>DONAU</v>
          </cell>
          <cell r="C1844" t="str">
            <v>prezentační pořadač, 4RD/20 mm, lepenka s PP, černý</v>
          </cell>
          <cell r="D1844">
            <v>5901503691458</v>
          </cell>
          <cell r="E1844">
            <v>121.9</v>
          </cell>
          <cell r="F1844">
            <v>0</v>
          </cell>
        </row>
        <row r="1845">
          <cell r="A1845" t="str">
            <v>U2788204PL-10</v>
          </cell>
          <cell r="B1845" t="str">
            <v>DONAU</v>
          </cell>
          <cell r="C1845" t="str">
            <v>prezentační pořadač, 4RD/20 mm, lepenka s PP, modrý</v>
          </cell>
          <cell r="D1845">
            <v>5901503691519</v>
          </cell>
          <cell r="E1845">
            <v>121.9</v>
          </cell>
          <cell r="F1845">
            <v>0</v>
          </cell>
        </row>
        <row r="1846">
          <cell r="A1846" t="str">
            <v>U2788254PL-09</v>
          </cell>
          <cell r="B1846" t="str">
            <v>DONAU</v>
          </cell>
          <cell r="C1846" t="str">
            <v>prezentační pořadač, 4RD/25 mm, lepenka s PP, bílý</v>
          </cell>
          <cell r="D1846">
            <v>5901503691571</v>
          </cell>
          <cell r="E1846">
            <v>125.5</v>
          </cell>
          <cell r="F1846">
            <v>0</v>
          </cell>
        </row>
        <row r="1847">
          <cell r="A1847" t="str">
            <v>U2788254PL-01</v>
          </cell>
          <cell r="B1847" t="str">
            <v>DONAU</v>
          </cell>
          <cell r="C1847" t="str">
            <v>prezentační pořadač, 4RD/25 mm, lepenka s PP, černý</v>
          </cell>
          <cell r="D1847">
            <v>5901503691540</v>
          </cell>
          <cell r="E1847">
            <v>125.5</v>
          </cell>
          <cell r="F1847">
            <v>0</v>
          </cell>
        </row>
        <row r="1848">
          <cell r="A1848" t="str">
            <v>U2788254PL-10</v>
          </cell>
          <cell r="B1848" t="str">
            <v>DONAU</v>
          </cell>
          <cell r="C1848" t="str">
            <v>prezentační pořadač, 4RD/25 mm, lepenka s PP, modrý</v>
          </cell>
          <cell r="D1848">
            <v>5901503691601</v>
          </cell>
          <cell r="E1848">
            <v>125.5</v>
          </cell>
          <cell r="F1848">
            <v>0</v>
          </cell>
        </row>
        <row r="1849">
          <cell r="A1849" t="str">
            <v>U2788304PL-09</v>
          </cell>
          <cell r="B1849" t="str">
            <v>DONAU</v>
          </cell>
          <cell r="C1849" t="str">
            <v>prezentační pořadač, 4RD/30 mm, lepenka s PP, bílý</v>
          </cell>
          <cell r="D1849">
            <v>5901503691663</v>
          </cell>
          <cell r="E1849">
            <v>131.9</v>
          </cell>
          <cell r="F1849">
            <v>0</v>
          </cell>
        </row>
        <row r="1850">
          <cell r="A1850" t="str">
            <v>U2788304PL-01</v>
          </cell>
          <cell r="B1850" t="str">
            <v>DONAU</v>
          </cell>
          <cell r="C1850" t="str">
            <v>prezentační pořadač, 4RD/30 mm, lepenka s PP, černý</v>
          </cell>
          <cell r="D1850">
            <v>5901503691632</v>
          </cell>
          <cell r="E1850">
            <v>131.9</v>
          </cell>
          <cell r="F1850">
            <v>0</v>
          </cell>
        </row>
        <row r="1851">
          <cell r="A1851" t="str">
            <v>U2788304PL-10</v>
          </cell>
          <cell r="B1851" t="str">
            <v>DONAU</v>
          </cell>
          <cell r="C1851" t="str">
            <v>prezentační pořadač, 4RD/30 mm, lepenka s PP, modrý</v>
          </cell>
          <cell r="D1851">
            <v>5901503691694</v>
          </cell>
          <cell r="E1851">
            <v>131.9</v>
          </cell>
          <cell r="F1851">
            <v>0</v>
          </cell>
        </row>
        <row r="1852">
          <cell r="A1852" t="str">
            <v>U2788404PL-09</v>
          </cell>
          <cell r="B1852" t="str">
            <v>DONAU</v>
          </cell>
          <cell r="C1852" t="str">
            <v>prezentační pořadač, 4RD/40 mm, lepenka s PP, bílý</v>
          </cell>
          <cell r="D1852">
            <v>5901503691755</v>
          </cell>
          <cell r="E1852">
            <v>145.1</v>
          </cell>
          <cell r="F1852">
            <v>0</v>
          </cell>
        </row>
        <row r="1853">
          <cell r="A1853" t="str">
            <v>U2788404PL-01</v>
          </cell>
          <cell r="B1853" t="str">
            <v>DONAU</v>
          </cell>
          <cell r="C1853" t="str">
            <v>prezentační pořadač, 4RD/40 mm, lepenka s PP, černý</v>
          </cell>
          <cell r="D1853">
            <v>5901503691724</v>
          </cell>
          <cell r="E1853">
            <v>145.1</v>
          </cell>
          <cell r="F1853">
            <v>0</v>
          </cell>
        </row>
        <row r="1854">
          <cell r="A1854" t="str">
            <v>U2788404PL-10</v>
          </cell>
          <cell r="B1854" t="str">
            <v>DONAU</v>
          </cell>
          <cell r="C1854" t="str">
            <v>prezentační pořadač, 4RD/40 mm, lepenka s PP, modrý</v>
          </cell>
          <cell r="D1854">
            <v>5901503691786</v>
          </cell>
          <cell r="E1854">
            <v>145.1</v>
          </cell>
          <cell r="F1854">
            <v>0</v>
          </cell>
        </row>
        <row r="1855">
          <cell r="A1855" t="str">
            <v>U2788504PL-09</v>
          </cell>
          <cell r="B1855" t="str">
            <v>DONAU</v>
          </cell>
          <cell r="C1855" t="str">
            <v>prezentační pořadač, 4RD/50 mm, lepenka s PP, bílý</v>
          </cell>
          <cell r="D1855">
            <v>5901503691847</v>
          </cell>
          <cell r="E1855">
            <v>164.5</v>
          </cell>
          <cell r="F1855">
            <v>0</v>
          </cell>
        </row>
        <row r="1856">
          <cell r="A1856" t="str">
            <v>U2788504PL-01</v>
          </cell>
          <cell r="B1856" t="str">
            <v>DONAU</v>
          </cell>
          <cell r="C1856" t="str">
            <v>prezentační pořadač, 4RD/50 mm, lepenka s PP, černý</v>
          </cell>
          <cell r="D1856">
            <v>5901503691816</v>
          </cell>
          <cell r="E1856">
            <v>164.5</v>
          </cell>
          <cell r="F1856">
            <v>0</v>
          </cell>
        </row>
        <row r="1857">
          <cell r="A1857" t="str">
            <v>U2788504PL-10</v>
          </cell>
          <cell r="B1857" t="str">
            <v>DONAU</v>
          </cell>
          <cell r="C1857" t="str">
            <v>prezentační pořadač, 4RD/50 mm, lepenka s PP, modrý</v>
          </cell>
          <cell r="D1857">
            <v>5901503691878</v>
          </cell>
          <cell r="E1857">
            <v>164.5</v>
          </cell>
          <cell r="F1857">
            <v>0</v>
          </cell>
        </row>
        <row r="1858">
          <cell r="A1858" t="str">
            <v>U2788654PL-09</v>
          </cell>
          <cell r="B1858" t="str">
            <v>DONAU</v>
          </cell>
          <cell r="C1858" t="str">
            <v>prezentační pořadač, 4RD/60 mm, lepenka s PP, bílý</v>
          </cell>
          <cell r="D1858">
            <v>5901503691939</v>
          </cell>
          <cell r="E1858">
            <v>210.4</v>
          </cell>
          <cell r="F1858">
            <v>0</v>
          </cell>
        </row>
        <row r="1859">
          <cell r="A1859" t="str">
            <v>U2788654PL-01</v>
          </cell>
          <cell r="B1859" t="str">
            <v>DONAU</v>
          </cell>
          <cell r="C1859" t="str">
            <v>prezentační pořadač, 4RD/60 mm, lepenka s PP, černý</v>
          </cell>
          <cell r="D1859">
            <v>5901503691908</v>
          </cell>
          <cell r="E1859">
            <v>210.4</v>
          </cell>
          <cell r="F1859">
            <v>0</v>
          </cell>
        </row>
        <row r="1860">
          <cell r="A1860" t="str">
            <v>U2788654PL-10</v>
          </cell>
          <cell r="B1860" t="str">
            <v>DONAU</v>
          </cell>
          <cell r="C1860" t="str">
            <v>prezentační pořadač, 4RD/60 mm, lepenka s PP, modrý</v>
          </cell>
          <cell r="D1860">
            <v>5901503691960</v>
          </cell>
          <cell r="E1860">
            <v>210.4</v>
          </cell>
          <cell r="F1860">
            <v>0</v>
          </cell>
        </row>
        <row r="1861">
          <cell r="A1861" t="str">
            <v>U1778925PL-00</v>
          </cell>
          <cell r="B1861" t="str">
            <v>DONAU</v>
          </cell>
          <cell r="C1861" t="str">
            <v>prospektové obaly extra široké, A4, PP, 120 μm, transparentní</v>
          </cell>
          <cell r="D1861">
            <v>5901503611227</v>
          </cell>
          <cell r="E1861">
            <v>92.5</v>
          </cell>
          <cell r="F1861">
            <v>0</v>
          </cell>
        </row>
        <row r="1862">
          <cell r="A1862" t="str">
            <v>U1772925PL-00</v>
          </cell>
          <cell r="B1862" t="str">
            <v>DONAU</v>
          </cell>
          <cell r="C1862" t="str">
            <v>prospektové obaly hladké, A4, PP, 50 µm, transparentní</v>
          </cell>
          <cell r="D1862">
            <v>5901503692301</v>
          </cell>
          <cell r="E1862">
            <v>31.5</v>
          </cell>
          <cell r="F1862">
            <v>0</v>
          </cell>
        </row>
        <row r="1863">
          <cell r="A1863" t="str">
            <v>U1774925PL-00</v>
          </cell>
          <cell r="B1863" t="str">
            <v>DONAU</v>
          </cell>
          <cell r="C1863" t="str">
            <v>prospektové obaly matné, A4, PP, 40 μm, transparentní</v>
          </cell>
          <cell r="D1863">
            <v>5901503692363</v>
          </cell>
          <cell r="E1863">
            <v>21.5</v>
          </cell>
          <cell r="F1863">
            <v>0</v>
          </cell>
        </row>
        <row r="1864">
          <cell r="A1864" t="str">
            <v>U1777100PL-00</v>
          </cell>
          <cell r="B1864" t="str">
            <v>DONAU</v>
          </cell>
          <cell r="C1864" t="str">
            <v>prospektové obaly, A4, PP, 100 µm, transparentní</v>
          </cell>
          <cell r="D1864">
            <v>5901503617335</v>
          </cell>
          <cell r="E1864">
            <v>198.5</v>
          </cell>
          <cell r="F1864">
            <v>-7.5999999999999998E-2</v>
          </cell>
        </row>
        <row r="1865">
          <cell r="A1865" t="str">
            <v>U1778100PL-00</v>
          </cell>
          <cell r="B1865" t="str">
            <v>DONAU</v>
          </cell>
          <cell r="C1865" t="str">
            <v>prospektové obaly, A4, PP, 150 µm, transparentní</v>
          </cell>
          <cell r="D1865">
            <v>5901503617359</v>
          </cell>
          <cell r="E1865">
            <v>303.7</v>
          </cell>
          <cell r="F1865">
            <v>-7.3999999999999996E-2</v>
          </cell>
        </row>
        <row r="1866">
          <cell r="A1866" t="str">
            <v>U1772100PL-00</v>
          </cell>
          <cell r="B1866" t="str">
            <v>DONAU</v>
          </cell>
          <cell r="C1866" t="str">
            <v>prospektové obaly, A4, PP, 50 µm, transparentní</v>
          </cell>
          <cell r="D1866">
            <v>5901498044123</v>
          </cell>
          <cell r="E1866">
            <v>104.5</v>
          </cell>
          <cell r="F1866">
            <v>0</v>
          </cell>
        </row>
        <row r="1867">
          <cell r="A1867" t="str">
            <v>U1754100PL-00</v>
          </cell>
          <cell r="B1867" t="str">
            <v>DONAU</v>
          </cell>
          <cell r="C1867" t="str">
            <v>prospektové obaly, A5, PP, 50 µm, transparentní</v>
          </cell>
          <cell r="D1867">
            <v>5901503617373</v>
          </cell>
          <cell r="E1867">
            <v>49.2</v>
          </cell>
          <cell r="F1867">
            <v>-0.121</v>
          </cell>
        </row>
        <row r="1868">
          <cell r="A1868" t="str">
            <v>U1773910PL-00</v>
          </cell>
          <cell r="B1868" t="str">
            <v>DONAU</v>
          </cell>
          <cell r="C1868" t="str">
            <v>prospektový obal lesklý, A4, PP, 75 μm, transparentní</v>
          </cell>
          <cell r="D1868">
            <v>5901503692332</v>
          </cell>
          <cell r="E1868">
            <v>20.3</v>
          </cell>
          <cell r="F1868">
            <v>0</v>
          </cell>
        </row>
        <row r="1869">
          <cell r="A1869" t="str">
            <v>U1762095-00</v>
          </cell>
          <cell r="B1869" t="str">
            <v>DONAU</v>
          </cell>
          <cell r="C1869" t="str">
            <v>prospektový obal matný, A3 na šířku, PP, 120 μm, transparentní</v>
          </cell>
          <cell r="D1869">
            <v>9003106062171</v>
          </cell>
          <cell r="E1869">
            <v>14.3</v>
          </cell>
          <cell r="F1869">
            <v>-0.112</v>
          </cell>
        </row>
        <row r="1870">
          <cell r="A1870" t="str">
            <v>U1760095-00</v>
          </cell>
          <cell r="B1870" t="str">
            <v>DONAU</v>
          </cell>
          <cell r="C1870" t="str">
            <v>prospektový obal matný, A3 na výšku, PP, 120 μm, transparentní</v>
          </cell>
          <cell r="D1870">
            <v>9003106062164</v>
          </cell>
          <cell r="E1870">
            <v>14.3</v>
          </cell>
          <cell r="F1870">
            <v>-8.3000000000000004E-2</v>
          </cell>
        </row>
        <row r="1871">
          <cell r="A1871" t="str">
            <v>U1774100PL-04</v>
          </cell>
          <cell r="B1871" t="str">
            <v>DONAU</v>
          </cell>
          <cell r="C1871" t="str">
            <v>prospektový obal matný, A4, PP, 40 μm, červený</v>
          </cell>
          <cell r="D1871">
            <v>5901498039228</v>
          </cell>
          <cell r="E1871">
            <v>116.9</v>
          </cell>
          <cell r="F1871">
            <v>0</v>
          </cell>
        </row>
        <row r="1872">
          <cell r="A1872" t="str">
            <v>U1774100PL-23</v>
          </cell>
          <cell r="B1872" t="str">
            <v>DONAU</v>
          </cell>
          <cell r="C1872" t="str">
            <v>prospektový obal matný, A4, PP, 40 μm, fialový</v>
          </cell>
          <cell r="D1872">
            <v>5901498039303</v>
          </cell>
          <cell r="E1872">
            <v>116.9</v>
          </cell>
          <cell r="F1872">
            <v>0</v>
          </cell>
        </row>
        <row r="1873">
          <cell r="A1873" t="str">
            <v>U1774100PL-10</v>
          </cell>
          <cell r="B1873" t="str">
            <v>DONAU</v>
          </cell>
          <cell r="C1873" t="str">
            <v>prospektový obal matný, A4, PP, 40 μm, modrý</v>
          </cell>
          <cell r="D1873">
            <v>5901498039266</v>
          </cell>
          <cell r="E1873">
            <v>116.9</v>
          </cell>
          <cell r="F1873">
            <v>0</v>
          </cell>
        </row>
        <row r="1874">
          <cell r="A1874" t="str">
            <v>U1774100PL-06</v>
          </cell>
          <cell r="B1874" t="str">
            <v>DONAU</v>
          </cell>
          <cell r="C1874" t="str">
            <v>prospektový obal matný, A4, PP, 40 μm, zelený</v>
          </cell>
          <cell r="D1874">
            <v>5901498039242</v>
          </cell>
          <cell r="E1874">
            <v>116.9</v>
          </cell>
          <cell r="F1874">
            <v>0</v>
          </cell>
        </row>
        <row r="1875">
          <cell r="A1875" t="str">
            <v>U1774100PL-11</v>
          </cell>
          <cell r="B1875" t="str">
            <v>DONAU</v>
          </cell>
          <cell r="C1875" t="str">
            <v>prospektový obal matný, A4, PP, 40 μm, žlutý</v>
          </cell>
          <cell r="D1875">
            <v>5901498039280</v>
          </cell>
          <cell r="E1875">
            <v>116.9</v>
          </cell>
          <cell r="F1875">
            <v>0</v>
          </cell>
        </row>
        <row r="1876">
          <cell r="A1876" t="str">
            <v>U1771095PL-00</v>
          </cell>
          <cell r="B1876" t="str">
            <v>DONAU</v>
          </cell>
          <cell r="C1876" t="str">
            <v>prospektový obal matný, A4, PP, 50 μm, transparentní</v>
          </cell>
          <cell r="D1876">
            <v>9003106575824</v>
          </cell>
          <cell r="E1876">
            <v>79.8</v>
          </cell>
          <cell r="F1876">
            <v>0</v>
          </cell>
        </row>
        <row r="1877">
          <cell r="A1877" t="str">
            <v>U1717001PL-00</v>
          </cell>
          <cell r="B1877" t="str">
            <v>DONAU</v>
          </cell>
          <cell r="C1877" t="str">
            <v>prospektový obal na foto 10 x 15 cm, A4, PP, 60 μm, transparentní</v>
          </cell>
          <cell r="D1877">
            <v>5901503662588</v>
          </cell>
          <cell r="E1877">
            <v>3.5</v>
          </cell>
          <cell r="F1877">
            <v>-0.10299999999999999</v>
          </cell>
        </row>
        <row r="1878">
          <cell r="A1878" t="str">
            <v>U1775001PL-00</v>
          </cell>
          <cell r="B1878" t="str">
            <v>DONAU</v>
          </cell>
          <cell r="C1878" t="str">
            <v>prospektový obal s kapsou, hladký, A4, PP, 170 μm, transparentní</v>
          </cell>
          <cell r="D1878">
            <v>5901498039327</v>
          </cell>
          <cell r="E1878">
            <v>14.8</v>
          </cell>
          <cell r="F1878">
            <v>0</v>
          </cell>
        </row>
        <row r="1879">
          <cell r="A1879" t="str">
            <v>U1745910PL-00</v>
          </cell>
          <cell r="B1879" t="str">
            <v>DONAU</v>
          </cell>
          <cell r="C1879" t="str">
            <v>prospektový obal s klopou, matný, A4, PP, 100 μm, transparentní</v>
          </cell>
          <cell r="D1879">
            <v>5901498047650</v>
          </cell>
          <cell r="E1879">
            <v>42.3</v>
          </cell>
          <cell r="F1879">
            <v>-8.2000000000000003E-2</v>
          </cell>
        </row>
        <row r="1880">
          <cell r="A1880" t="str">
            <v>U2710001FSC-10</v>
          </cell>
          <cell r="B1880" t="str">
            <v>DONAU</v>
          </cell>
          <cell r="C1880" t="str">
            <v>psací podložka s klipem LIFE, A4, karton, neonově modrá</v>
          </cell>
          <cell r="D1880">
            <v>5901503611524</v>
          </cell>
          <cell r="E1880">
            <v>42.7</v>
          </cell>
          <cell r="F1880">
            <v>0</v>
          </cell>
        </row>
        <row r="1881">
          <cell r="A1881" t="str">
            <v>U2710001FSC-12</v>
          </cell>
          <cell r="B1881" t="str">
            <v>DONAU</v>
          </cell>
          <cell r="C1881" t="str">
            <v>psací podložka s klipem LIFE, A4, karton, neonově oranžová</v>
          </cell>
          <cell r="D1881">
            <v>5901503611609</v>
          </cell>
          <cell r="E1881">
            <v>42.7</v>
          </cell>
          <cell r="F1881">
            <v>0</v>
          </cell>
        </row>
        <row r="1882">
          <cell r="A1882" t="str">
            <v>U2710001FSC-30</v>
          </cell>
          <cell r="B1882" t="str">
            <v>DONAU</v>
          </cell>
          <cell r="C1882" t="str">
            <v>psací podložka s klipem LIFE, A4, karton, neonově růžová</v>
          </cell>
          <cell r="D1882">
            <v>5901503611647</v>
          </cell>
          <cell r="E1882">
            <v>42.7</v>
          </cell>
          <cell r="F1882">
            <v>0</v>
          </cell>
        </row>
        <row r="1883">
          <cell r="A1883" t="str">
            <v>U2710001FSC-06</v>
          </cell>
          <cell r="B1883" t="str">
            <v>DONAU</v>
          </cell>
          <cell r="C1883" t="str">
            <v>psací podložka s klipem LIFE, A4, karton, neonově zelená</v>
          </cell>
          <cell r="D1883">
            <v>5901503611487</v>
          </cell>
          <cell r="E1883">
            <v>42.7</v>
          </cell>
          <cell r="F1883">
            <v>0</v>
          </cell>
        </row>
        <row r="1884">
          <cell r="A1884" t="str">
            <v>U2710001FSC-11</v>
          </cell>
          <cell r="B1884" t="str">
            <v>DONAU</v>
          </cell>
          <cell r="C1884" t="str">
            <v>psací podložka s klipem LIFE, A4, karton, neonově žlutá</v>
          </cell>
          <cell r="D1884">
            <v>5901503611562</v>
          </cell>
          <cell r="E1884">
            <v>42.7</v>
          </cell>
          <cell r="F1884">
            <v>0</v>
          </cell>
        </row>
        <row r="1885">
          <cell r="A1885" t="str">
            <v>UKF01296</v>
          </cell>
          <cell r="B1885" t="str">
            <v>DONAU</v>
          </cell>
          <cell r="C1885" t="str">
            <v>psací podložka s klipem, A4, PVC, černá</v>
          </cell>
          <cell r="D1885">
            <v>5705831012967</v>
          </cell>
          <cell r="E1885">
            <v>45.2</v>
          </cell>
          <cell r="F1885">
            <v>0</v>
          </cell>
        </row>
        <row r="1886">
          <cell r="A1886" t="str">
            <v>UKF01298</v>
          </cell>
          <cell r="B1886" t="str">
            <v>DONAU</v>
          </cell>
          <cell r="C1886" t="str">
            <v>psací podložka s klipem, A4, PVC, červená</v>
          </cell>
          <cell r="D1886">
            <v>5705831012981</v>
          </cell>
          <cell r="E1886">
            <v>45.2</v>
          </cell>
          <cell r="F1886">
            <v>0</v>
          </cell>
        </row>
        <row r="1887">
          <cell r="A1887" t="str">
            <v>UKF01297</v>
          </cell>
          <cell r="B1887" t="str">
            <v>DONAU</v>
          </cell>
          <cell r="C1887" t="str">
            <v>psací podložka s klipem, A4, PVC, modrá</v>
          </cell>
          <cell r="D1887">
            <v>5705831012974</v>
          </cell>
          <cell r="E1887">
            <v>45.2</v>
          </cell>
          <cell r="F1887">
            <v>0</v>
          </cell>
        </row>
        <row r="1888">
          <cell r="A1888" t="str">
            <v>U8620100-09PL</v>
          </cell>
          <cell r="B1888" t="str">
            <v>DONAU</v>
          </cell>
          <cell r="C1888" t="str">
            <v>rozlišovací pruhy, 235 x 105 mm, karton, bílé</v>
          </cell>
          <cell r="D1888">
            <v>5901498040002</v>
          </cell>
          <cell r="E1888">
            <v>76.099999999999994</v>
          </cell>
          <cell r="F1888">
            <v>0</v>
          </cell>
        </row>
        <row r="1889">
          <cell r="A1889" t="str">
            <v>U8620100-04PL</v>
          </cell>
          <cell r="B1889" t="str">
            <v>DONAU</v>
          </cell>
          <cell r="C1889" t="str">
            <v>rozlišovací pruhy, 235 x 105 mm, karton, červené</v>
          </cell>
          <cell r="D1889">
            <v>5901498007890</v>
          </cell>
          <cell r="E1889">
            <v>76.099999999999994</v>
          </cell>
          <cell r="F1889">
            <v>0</v>
          </cell>
        </row>
        <row r="1890">
          <cell r="A1890" t="str">
            <v>U8620100-99PL</v>
          </cell>
          <cell r="B1890" t="str">
            <v>DONAU</v>
          </cell>
          <cell r="C1890" t="str">
            <v>rozlišovací pruhy, 235 x 105 mm, karton, mix barev</v>
          </cell>
          <cell r="D1890">
            <v>5901498040040</v>
          </cell>
          <cell r="E1890">
            <v>77</v>
          </cell>
          <cell r="F1890">
            <v>0</v>
          </cell>
        </row>
        <row r="1891">
          <cell r="A1891" t="str">
            <v>U8620100-10PL</v>
          </cell>
          <cell r="B1891" t="str">
            <v>DONAU</v>
          </cell>
          <cell r="C1891" t="str">
            <v>rozlišovací pruhy, 235 x 105 mm, karton, modré</v>
          </cell>
          <cell r="D1891">
            <v>5901498007937</v>
          </cell>
          <cell r="E1891">
            <v>76.099999999999994</v>
          </cell>
          <cell r="F1891">
            <v>0</v>
          </cell>
        </row>
        <row r="1892">
          <cell r="A1892" t="str">
            <v>U8620100-12PL</v>
          </cell>
          <cell r="B1892" t="str">
            <v>DONAU</v>
          </cell>
          <cell r="C1892" t="str">
            <v>rozlišovací pruhy, 235 x 105 mm, karton, oranžové</v>
          </cell>
          <cell r="D1892">
            <v>5901498007975</v>
          </cell>
          <cell r="E1892">
            <v>76.099999999999994</v>
          </cell>
          <cell r="F1892">
            <v>0</v>
          </cell>
        </row>
        <row r="1893">
          <cell r="A1893" t="str">
            <v>U8620100-16PL</v>
          </cell>
          <cell r="B1893" t="str">
            <v>DONAU</v>
          </cell>
          <cell r="C1893" t="str">
            <v>rozlišovací pruhy, 235 x 105 mm, karton, růžové</v>
          </cell>
          <cell r="D1893">
            <v>5901498007999</v>
          </cell>
          <cell r="E1893">
            <v>76.099999999999994</v>
          </cell>
          <cell r="F1893">
            <v>0</v>
          </cell>
        </row>
        <row r="1894">
          <cell r="A1894" t="str">
            <v>U8620100-13PL</v>
          </cell>
          <cell r="B1894" t="str">
            <v>DONAU</v>
          </cell>
          <cell r="C1894" t="str">
            <v>rozlišovací pruhy, 235 x 105 mm, karton, šedé</v>
          </cell>
          <cell r="D1894">
            <v>5901498040026</v>
          </cell>
          <cell r="E1894">
            <v>76.099999999999994</v>
          </cell>
          <cell r="F1894">
            <v>0</v>
          </cell>
        </row>
        <row r="1895">
          <cell r="A1895" t="str">
            <v>U8620100-06PL</v>
          </cell>
          <cell r="B1895" t="str">
            <v>DONAU</v>
          </cell>
          <cell r="C1895" t="str">
            <v>rozlišovací pruhy, 235 x 105 mm, karton, zelené</v>
          </cell>
          <cell r="D1895">
            <v>5901498007913</v>
          </cell>
          <cell r="E1895">
            <v>76.099999999999994</v>
          </cell>
          <cell r="F1895">
            <v>0</v>
          </cell>
        </row>
        <row r="1896">
          <cell r="A1896" t="str">
            <v>U8620100-11PL</v>
          </cell>
          <cell r="B1896" t="str">
            <v>DONAU</v>
          </cell>
          <cell r="C1896" t="str">
            <v>rozlišovací pruhy, 235 x 105 mm, karton, žluté</v>
          </cell>
          <cell r="D1896">
            <v>5901498007951</v>
          </cell>
          <cell r="E1896">
            <v>76.099999999999994</v>
          </cell>
          <cell r="F1896">
            <v>0</v>
          </cell>
        </row>
        <row r="1897">
          <cell r="A1897" t="str">
            <v>U7726095PL-99</v>
          </cell>
          <cell r="B1897" t="str">
            <v>DONAU</v>
          </cell>
          <cell r="C1897" t="str">
            <v>rozlišovač abecední A-Z, A4, PP, 16 listů, mix barev</v>
          </cell>
          <cell r="D1897">
            <v>5901498022350</v>
          </cell>
          <cell r="E1897">
            <v>42.7</v>
          </cell>
          <cell r="F1897">
            <v>0</v>
          </cell>
        </row>
        <row r="1898">
          <cell r="A1898" t="str">
            <v>U7712095PL-99</v>
          </cell>
          <cell r="B1898" t="str">
            <v>DONAU</v>
          </cell>
          <cell r="C1898" t="str">
            <v>rozlišovač číselný 1-10, A4, PP, 10 listů, mix barev</v>
          </cell>
          <cell r="D1898">
            <v>5901498022299</v>
          </cell>
          <cell r="E1898">
            <v>31.1</v>
          </cell>
          <cell r="F1898">
            <v>0</v>
          </cell>
        </row>
        <row r="1899">
          <cell r="A1899" t="str">
            <v>U7736095PL-99</v>
          </cell>
          <cell r="B1899" t="str">
            <v>DONAU</v>
          </cell>
          <cell r="C1899" t="str">
            <v>rozlišovač číselný 1-31, A4, PP, 31 listů, mix barev</v>
          </cell>
          <cell r="D1899">
            <v>5901498022411</v>
          </cell>
          <cell r="E1899">
            <v>83.6</v>
          </cell>
          <cell r="F1899">
            <v>0</v>
          </cell>
        </row>
        <row r="1900">
          <cell r="A1900" t="str">
            <v>U7708095PL-99</v>
          </cell>
          <cell r="B1900" t="str">
            <v>DONAU</v>
          </cell>
          <cell r="C1900" t="str">
            <v>rozlišovač číselný 1-5, A4, PP, 5 listů, mix barev</v>
          </cell>
          <cell r="D1900">
            <v>5901498022237</v>
          </cell>
          <cell r="E1900">
            <v>17.2</v>
          </cell>
          <cell r="F1900">
            <v>0</v>
          </cell>
        </row>
        <row r="1901">
          <cell r="A1901" t="str">
            <v>U7710095PL-99</v>
          </cell>
          <cell r="B1901" t="str">
            <v>DONAU</v>
          </cell>
          <cell r="C1901" t="str">
            <v>rozlišovač, A4, PP, 2 x 5 listů, mix barev</v>
          </cell>
          <cell r="D1901">
            <v>5901498022268</v>
          </cell>
          <cell r="E1901">
            <v>28</v>
          </cell>
          <cell r="F1901">
            <v>0</v>
          </cell>
        </row>
        <row r="1902">
          <cell r="A1902" t="str">
            <v>U7704095PL-99</v>
          </cell>
          <cell r="B1902" t="str">
            <v>DONAU</v>
          </cell>
          <cell r="C1902" t="str">
            <v>rozlišovač, A4, PP, 5 listů, mix barev</v>
          </cell>
          <cell r="D1902">
            <v>5901498022114</v>
          </cell>
          <cell r="E1902">
            <v>16</v>
          </cell>
          <cell r="F1902">
            <v>0</v>
          </cell>
        </row>
        <row r="1903">
          <cell r="A1903" t="str">
            <v>U7792925F-09</v>
          </cell>
          <cell r="B1903" t="str">
            <v>DONAU</v>
          </cell>
          <cell r="C1903" t="str">
            <v>rychlovazací pérka s děrováním, PP, bílá</v>
          </cell>
          <cell r="D1903">
            <v>9003106062096</v>
          </cell>
          <cell r="E1903">
            <v>31.4</v>
          </cell>
          <cell r="F1903">
            <v>0</v>
          </cell>
        </row>
        <row r="1904">
          <cell r="A1904" t="str">
            <v>U7792925F-01</v>
          </cell>
          <cell r="B1904" t="str">
            <v>DONAU</v>
          </cell>
          <cell r="C1904" t="str">
            <v>rychlovazací pérka s děrováním, PP, černá</v>
          </cell>
          <cell r="D1904">
            <v>9003106062065</v>
          </cell>
          <cell r="E1904">
            <v>31.4</v>
          </cell>
          <cell r="F1904">
            <v>0</v>
          </cell>
        </row>
        <row r="1905">
          <cell r="A1905" t="str">
            <v>U7792925F-04</v>
          </cell>
          <cell r="B1905" t="str">
            <v>DONAU</v>
          </cell>
          <cell r="C1905" t="str">
            <v>rychlovazací pérka s děrováním, PP, červená</v>
          </cell>
          <cell r="D1905">
            <v>9003106062072</v>
          </cell>
          <cell r="E1905">
            <v>31.4</v>
          </cell>
          <cell r="F1905">
            <v>0</v>
          </cell>
        </row>
        <row r="1906">
          <cell r="A1906" t="str">
            <v>U7792925PL-99</v>
          </cell>
          <cell r="B1906" t="str">
            <v>DONAU</v>
          </cell>
          <cell r="C1906" t="str">
            <v>rychlovazací pérka s děrováním, PP, mix barev</v>
          </cell>
          <cell r="D1906">
            <v>5901498072645</v>
          </cell>
          <cell r="E1906">
            <v>32.1</v>
          </cell>
          <cell r="F1906">
            <v>0</v>
          </cell>
        </row>
        <row r="1907">
          <cell r="A1907" t="str">
            <v>U7792925F-12</v>
          </cell>
          <cell r="B1907" t="str">
            <v>DONAU</v>
          </cell>
          <cell r="C1907" t="str">
            <v>rychlovazací pérka s děrováním, PP, oranžová</v>
          </cell>
          <cell r="D1907">
            <v>9003106062126</v>
          </cell>
          <cell r="E1907">
            <v>31.4</v>
          </cell>
          <cell r="F1907">
            <v>0</v>
          </cell>
        </row>
        <row r="1908">
          <cell r="A1908" t="str">
            <v>U7792925F-10</v>
          </cell>
          <cell r="B1908" t="str">
            <v>DONAU</v>
          </cell>
          <cell r="C1908" t="str">
            <v>rychlovazací pérka s děrováním, PP, sv. modrá</v>
          </cell>
          <cell r="D1908">
            <v>9003106062102</v>
          </cell>
          <cell r="E1908">
            <v>31.4</v>
          </cell>
          <cell r="F1908">
            <v>0</v>
          </cell>
        </row>
        <row r="1909">
          <cell r="A1909" t="str">
            <v>U7792925F-13</v>
          </cell>
          <cell r="B1909" t="str">
            <v>DONAU</v>
          </cell>
          <cell r="C1909" t="str">
            <v>rychlovazací pérka s děrováním, PP, šedá</v>
          </cell>
          <cell r="D1909">
            <v>9003106062133</v>
          </cell>
          <cell r="E1909">
            <v>31.4</v>
          </cell>
          <cell r="F1909">
            <v>0</v>
          </cell>
        </row>
        <row r="1910">
          <cell r="A1910" t="str">
            <v>U7792925F-18</v>
          </cell>
          <cell r="B1910" t="str">
            <v>DONAU</v>
          </cell>
          <cell r="C1910" t="str">
            <v>rychlovazací pérka s děrováním, PP, tm. modrá</v>
          </cell>
          <cell r="D1910">
            <v>5901503691328</v>
          </cell>
          <cell r="E1910">
            <v>31.4</v>
          </cell>
          <cell r="F1910">
            <v>0</v>
          </cell>
        </row>
        <row r="1911">
          <cell r="A1911" t="str">
            <v>U7792925F-06</v>
          </cell>
          <cell r="B1911" t="str">
            <v>DONAU</v>
          </cell>
          <cell r="C1911" t="str">
            <v>rychlovazací pérka s děrováním, PP, zelená</v>
          </cell>
          <cell r="D1911">
            <v>9003106062089</v>
          </cell>
          <cell r="E1911">
            <v>31.4</v>
          </cell>
          <cell r="F1911">
            <v>0</v>
          </cell>
        </row>
        <row r="1912">
          <cell r="A1912" t="str">
            <v>U7792925F-11</v>
          </cell>
          <cell r="B1912" t="str">
            <v>DONAU</v>
          </cell>
          <cell r="C1912" t="str">
            <v>rychlovazací pérka s děrováním, PP, žlutá</v>
          </cell>
          <cell r="D1912">
            <v>9003106062119</v>
          </cell>
          <cell r="E1912">
            <v>31.4</v>
          </cell>
          <cell r="F1912">
            <v>0</v>
          </cell>
        </row>
        <row r="1913">
          <cell r="A1913" t="str">
            <v>U1704001-09</v>
          </cell>
          <cell r="B1913" t="str">
            <v>DONAU</v>
          </cell>
          <cell r="C1913" t="str">
            <v>rychlovazač s EAN kódem, A4, euroděrování, PVC, 150/160 μm, bílý</v>
          </cell>
          <cell r="D1913">
            <v>9003106568734</v>
          </cell>
          <cell r="E1913">
            <v>10.199999999999999</v>
          </cell>
          <cell r="F1913">
            <v>-8.8999999999999996E-2</v>
          </cell>
        </row>
        <row r="1914">
          <cell r="A1914" t="str">
            <v>U1704001-01</v>
          </cell>
          <cell r="B1914" t="str">
            <v>DONAU</v>
          </cell>
          <cell r="C1914" t="str">
            <v>rychlovazač s EAN kódem, A4, euroděrování, PVC, 150/160 μm, černý</v>
          </cell>
          <cell r="D1914">
            <v>9003106568642</v>
          </cell>
          <cell r="E1914">
            <v>10.199999999999999</v>
          </cell>
          <cell r="F1914">
            <v>-8.8999999999999996E-2</v>
          </cell>
        </row>
        <row r="1915">
          <cell r="A1915" t="str">
            <v>U1704001-04</v>
          </cell>
          <cell r="B1915" t="str">
            <v>DONAU</v>
          </cell>
          <cell r="C1915" t="str">
            <v>rychlovazač s EAN kódem, A4, euroděrování, PVC, 150/160 μm, červený</v>
          </cell>
          <cell r="D1915">
            <v>9003106568673</v>
          </cell>
          <cell r="E1915">
            <v>10.199999999999999</v>
          </cell>
          <cell r="F1915">
            <v>-8.8999999999999996E-2</v>
          </cell>
        </row>
        <row r="1916">
          <cell r="A1916" t="str">
            <v>U1704001-10</v>
          </cell>
          <cell r="B1916" t="str">
            <v>DONAU</v>
          </cell>
          <cell r="C1916" t="str">
            <v>rychlovazač s EAN kódem, A4, euroděrování, PVC, 150/160 μm, modrý</v>
          </cell>
          <cell r="D1916">
            <v>9003106568765</v>
          </cell>
          <cell r="E1916">
            <v>10.199999999999999</v>
          </cell>
          <cell r="F1916">
            <v>-8.8999999999999996E-2</v>
          </cell>
        </row>
        <row r="1917">
          <cell r="A1917" t="str">
            <v>U1704001-12</v>
          </cell>
          <cell r="B1917" t="str">
            <v>DONAU</v>
          </cell>
          <cell r="C1917" t="str">
            <v>rychlovazač s EAN kódem, A4, euroděrování, PVC, 150/160 μm, oranžový</v>
          </cell>
          <cell r="D1917">
            <v>9003106568826</v>
          </cell>
          <cell r="E1917">
            <v>10.199999999999999</v>
          </cell>
          <cell r="F1917">
            <v>-8.8999999999999996E-2</v>
          </cell>
        </row>
        <row r="1918">
          <cell r="A1918" t="str">
            <v>U1704001-13</v>
          </cell>
          <cell r="B1918" t="str">
            <v>DONAU</v>
          </cell>
          <cell r="C1918" t="str">
            <v>rychlovazač s EAN kódem, A4, euroděrování, PVC, 150/160 μm, šedý</v>
          </cell>
          <cell r="D1918">
            <v>9003106568857</v>
          </cell>
          <cell r="E1918">
            <v>10.199999999999999</v>
          </cell>
          <cell r="F1918">
            <v>-8.8999999999999996E-2</v>
          </cell>
        </row>
        <row r="1919">
          <cell r="A1919" t="str">
            <v>U1704001-06</v>
          </cell>
          <cell r="B1919" t="str">
            <v>DONAU</v>
          </cell>
          <cell r="C1919" t="str">
            <v>rychlovazač s EAN kódem, A4, euroděrování, PVC, 150/160 μm, zelený</v>
          </cell>
          <cell r="D1919">
            <v>9003106568703</v>
          </cell>
          <cell r="E1919">
            <v>10.199999999999999</v>
          </cell>
          <cell r="F1919">
            <v>-8.8999999999999996E-2</v>
          </cell>
        </row>
        <row r="1920">
          <cell r="A1920" t="str">
            <v>U1704001-11</v>
          </cell>
          <cell r="B1920" t="str">
            <v>DONAU</v>
          </cell>
          <cell r="C1920" t="str">
            <v>rychlovazač s EAN kódem, A4, euroděrování, PVC, 150/160 μm, žlutý</v>
          </cell>
          <cell r="D1920">
            <v>9003106568796</v>
          </cell>
          <cell r="E1920">
            <v>10.199999999999999</v>
          </cell>
          <cell r="F1920">
            <v>-8.8999999999999996E-2</v>
          </cell>
        </row>
        <row r="1921">
          <cell r="A1921" t="str">
            <v>U1704001PL-09</v>
          </cell>
          <cell r="B1921" t="str">
            <v>DONAU</v>
          </cell>
          <cell r="C1921" t="str">
            <v>rychlovazač, A4, euroděrování, PVC, 150/160 μm, bílý</v>
          </cell>
          <cell r="D1921">
            <v>5901498037286</v>
          </cell>
          <cell r="E1921">
            <v>9.6</v>
          </cell>
          <cell r="F1921">
            <v>-0.111</v>
          </cell>
        </row>
        <row r="1922">
          <cell r="A1922" t="str">
            <v>U1704001PL-01</v>
          </cell>
          <cell r="B1922" t="str">
            <v>DONAU</v>
          </cell>
          <cell r="C1922" t="str">
            <v>rychlovazač, A4, euroděrování, PVC, 150/160 μm, černý</v>
          </cell>
          <cell r="D1922">
            <v>5901498037194</v>
          </cell>
          <cell r="E1922">
            <v>9.6</v>
          </cell>
          <cell r="F1922">
            <v>-0.111</v>
          </cell>
        </row>
        <row r="1923">
          <cell r="A1923" t="str">
            <v>U1704001PL-04</v>
          </cell>
          <cell r="B1923" t="str">
            <v>DONAU</v>
          </cell>
          <cell r="C1923" t="str">
            <v>rychlovazač, A4, euroděrování, PVC, 150/160 μm, červený</v>
          </cell>
          <cell r="D1923">
            <v>5901498037224</v>
          </cell>
          <cell r="E1923">
            <v>9.6</v>
          </cell>
          <cell r="F1923">
            <v>-0.111</v>
          </cell>
        </row>
        <row r="1924">
          <cell r="A1924" t="str">
            <v>U1704001PL-10</v>
          </cell>
          <cell r="B1924" t="str">
            <v>DONAU</v>
          </cell>
          <cell r="C1924" t="str">
            <v>rychlovazač, A4, euroděrování, PVC, 150/160 μm, modrý</v>
          </cell>
          <cell r="D1924">
            <v>5901498037316</v>
          </cell>
          <cell r="E1924">
            <v>9.6</v>
          </cell>
          <cell r="F1924">
            <v>-0.111</v>
          </cell>
        </row>
        <row r="1925">
          <cell r="A1925" t="str">
            <v>U1704001PL-12</v>
          </cell>
          <cell r="B1925" t="str">
            <v>DONAU</v>
          </cell>
          <cell r="C1925" t="str">
            <v>rychlovazač, A4, euroděrování, PVC, 150/160 μm, oranžový</v>
          </cell>
          <cell r="D1925">
            <v>5901498037378</v>
          </cell>
          <cell r="E1925">
            <v>9.6</v>
          </cell>
          <cell r="F1925">
            <v>-0.111</v>
          </cell>
        </row>
        <row r="1926">
          <cell r="A1926" t="str">
            <v>U1704001PL-13</v>
          </cell>
          <cell r="B1926" t="str">
            <v>DONAU</v>
          </cell>
          <cell r="C1926" t="str">
            <v>rychlovazač, A4, euroděrování, PVC, 150/160 μm, šedý</v>
          </cell>
          <cell r="D1926">
            <v>5901498037408</v>
          </cell>
          <cell r="E1926">
            <v>9.6</v>
          </cell>
          <cell r="F1926">
            <v>-0.111</v>
          </cell>
        </row>
        <row r="1927">
          <cell r="A1927" t="str">
            <v>U1704001PL-06</v>
          </cell>
          <cell r="B1927" t="str">
            <v>DONAU</v>
          </cell>
          <cell r="C1927" t="str">
            <v>rychlovazač, A4, euroděrování, PVC, 150/160 μm, zelený</v>
          </cell>
          <cell r="D1927">
            <v>5901498037255</v>
          </cell>
          <cell r="E1927">
            <v>9.6</v>
          </cell>
          <cell r="F1927">
            <v>-0.111</v>
          </cell>
        </row>
        <row r="1928">
          <cell r="A1928" t="str">
            <v>U1704001PL-11</v>
          </cell>
          <cell r="B1928" t="str">
            <v>DONAU</v>
          </cell>
          <cell r="C1928" t="str">
            <v>rychlovazač, A4, euroděrování, PVC, 150/160 μm, žlutý</v>
          </cell>
          <cell r="D1928">
            <v>5901498037347</v>
          </cell>
          <cell r="E1928">
            <v>9.6</v>
          </cell>
          <cell r="F1928">
            <v>-0.111</v>
          </cell>
        </row>
        <row r="1929">
          <cell r="A1929" t="str">
            <v>U1702001PL-09</v>
          </cell>
          <cell r="B1929" t="str">
            <v>DONAU</v>
          </cell>
          <cell r="C1929" t="str">
            <v>rychlovazač, A4, PP, 120/180 μm, bílý</v>
          </cell>
          <cell r="D1929">
            <v>5901498043393</v>
          </cell>
          <cell r="E1929">
            <v>4.9000000000000004</v>
          </cell>
          <cell r="F1929">
            <v>-9.2999999999999999E-2</v>
          </cell>
        </row>
        <row r="1930">
          <cell r="A1930" t="str">
            <v>U1702001PL-01</v>
          </cell>
          <cell r="B1930" t="str">
            <v>DONAU</v>
          </cell>
          <cell r="C1930" t="str">
            <v>rychlovazač, A4, PP, 120/180 μm, černý</v>
          </cell>
          <cell r="D1930">
            <v>5901498043270</v>
          </cell>
          <cell r="E1930">
            <v>4.9000000000000004</v>
          </cell>
          <cell r="F1930">
            <v>-9.2999999999999999E-2</v>
          </cell>
        </row>
        <row r="1931">
          <cell r="A1931" t="str">
            <v>U1702001PL-04</v>
          </cell>
          <cell r="B1931" t="str">
            <v>DONAU</v>
          </cell>
          <cell r="C1931" t="str">
            <v>rychlovazač, A4, PP, 120/180 μm, červený</v>
          </cell>
          <cell r="D1931">
            <v>5901498043317</v>
          </cell>
          <cell r="E1931">
            <v>4.9000000000000004</v>
          </cell>
          <cell r="F1931">
            <v>-9.2999999999999999E-2</v>
          </cell>
        </row>
        <row r="1932">
          <cell r="A1932" t="str">
            <v>U1702001PL-23</v>
          </cell>
          <cell r="B1932" t="str">
            <v>DONAU</v>
          </cell>
          <cell r="C1932" t="str">
            <v>rychlovazač, A4, PP, 120/180 μm, fialový</v>
          </cell>
          <cell r="D1932">
            <v>5901498043638</v>
          </cell>
          <cell r="E1932">
            <v>4.9000000000000004</v>
          </cell>
          <cell r="F1932">
            <v>-9.2999999999999999E-2</v>
          </cell>
        </row>
        <row r="1933">
          <cell r="A1933" t="str">
            <v>U1702001PL-10</v>
          </cell>
          <cell r="B1933" t="str">
            <v>DONAU</v>
          </cell>
          <cell r="C1933" t="str">
            <v>rychlovazač, A4, PP, 120/180 μm, modrý</v>
          </cell>
          <cell r="D1933">
            <v>5901498043430</v>
          </cell>
          <cell r="E1933">
            <v>4.9000000000000004</v>
          </cell>
          <cell r="F1933">
            <v>-9.2999999999999999E-2</v>
          </cell>
        </row>
        <row r="1934">
          <cell r="A1934" t="str">
            <v>U1702001PL-12</v>
          </cell>
          <cell r="B1934" t="str">
            <v>DONAU</v>
          </cell>
          <cell r="C1934" t="str">
            <v>rychlovazač, A4, PP, 120/180 μm, oranžový</v>
          </cell>
          <cell r="D1934">
            <v>5901498043515</v>
          </cell>
          <cell r="E1934">
            <v>4.9000000000000004</v>
          </cell>
          <cell r="F1934">
            <v>-9.2999999999999999E-2</v>
          </cell>
        </row>
        <row r="1935">
          <cell r="A1935" t="str">
            <v>U1702001PL-16</v>
          </cell>
          <cell r="B1935" t="str">
            <v>DONAU</v>
          </cell>
          <cell r="C1935" t="str">
            <v>rychlovazač, A4, PP, 120/180 μm, růžový</v>
          </cell>
          <cell r="D1935">
            <v>5901498043676</v>
          </cell>
          <cell r="E1935">
            <v>4.9000000000000004</v>
          </cell>
          <cell r="F1935">
            <v>-9.2999999999999999E-2</v>
          </cell>
        </row>
        <row r="1936">
          <cell r="A1936" t="str">
            <v>U1702001PL-17</v>
          </cell>
          <cell r="B1936" t="str">
            <v>DONAU</v>
          </cell>
          <cell r="C1936" t="str">
            <v>rychlovazač, A4, PP, 120/180 μm, světle modrý</v>
          </cell>
          <cell r="D1936">
            <v>5901498043591</v>
          </cell>
          <cell r="E1936">
            <v>4.9000000000000004</v>
          </cell>
          <cell r="F1936">
            <v>-9.2999999999999999E-2</v>
          </cell>
        </row>
        <row r="1937">
          <cell r="A1937" t="str">
            <v>U1702001PL-13</v>
          </cell>
          <cell r="B1937" t="str">
            <v>DONAU</v>
          </cell>
          <cell r="C1937" t="str">
            <v>rychlovazač, A4, PP, 120/180 μm, šedý</v>
          </cell>
          <cell r="D1937">
            <v>5901498043553</v>
          </cell>
          <cell r="E1937">
            <v>4.9000000000000004</v>
          </cell>
          <cell r="F1937">
            <v>-9.2999999999999999E-2</v>
          </cell>
        </row>
        <row r="1938">
          <cell r="A1938" t="str">
            <v>U1702001PL-18</v>
          </cell>
          <cell r="B1938" t="str">
            <v>DONAU</v>
          </cell>
          <cell r="C1938" t="str">
            <v>rychlovazač, A4, PP, 120/180 μm, tm. modrý</v>
          </cell>
          <cell r="D1938">
            <v>5901503690086</v>
          </cell>
          <cell r="E1938">
            <v>4.9000000000000004</v>
          </cell>
          <cell r="F1938">
            <v>-9.2999999999999999E-2</v>
          </cell>
        </row>
        <row r="1939">
          <cell r="A1939" t="str">
            <v>U1702001PL-06</v>
          </cell>
          <cell r="B1939" t="str">
            <v>DONAU</v>
          </cell>
          <cell r="C1939" t="str">
            <v>rychlovazač, A4, PP, 120/180 μm, zelený</v>
          </cell>
          <cell r="D1939">
            <v>5901498043355</v>
          </cell>
          <cell r="E1939">
            <v>4.9000000000000004</v>
          </cell>
          <cell r="F1939">
            <v>-9.2999999999999999E-2</v>
          </cell>
        </row>
        <row r="1940">
          <cell r="A1940" t="str">
            <v>U1702001PL-41</v>
          </cell>
          <cell r="B1940" t="str">
            <v>DONAU</v>
          </cell>
          <cell r="C1940" t="str">
            <v>rychlovazač, A4, PP, 120/180 μm, zelený</v>
          </cell>
          <cell r="D1940">
            <v>5901498043713</v>
          </cell>
          <cell r="E1940">
            <v>4.9000000000000004</v>
          </cell>
          <cell r="F1940">
            <v>-9.2999999999999999E-2</v>
          </cell>
        </row>
        <row r="1941">
          <cell r="A1941" t="str">
            <v>U1702001PL-11</v>
          </cell>
          <cell r="B1941" t="str">
            <v>DONAU</v>
          </cell>
          <cell r="C1941" t="str">
            <v>rychlovazač, A4, PP, 120/180 μm, žlutý</v>
          </cell>
          <cell r="D1941">
            <v>5901498043478</v>
          </cell>
          <cell r="E1941">
            <v>4.9000000000000004</v>
          </cell>
          <cell r="F1941">
            <v>-9.2999999999999999E-2</v>
          </cell>
        </row>
        <row r="1942">
          <cell r="A1942" t="str">
            <v>U14110215-99</v>
          </cell>
          <cell r="B1942" t="str">
            <v>DONAU</v>
          </cell>
          <cell r="C1942" t="str">
            <v>sada barevných papírů, A4, 80 g/m², 100 listů, mix barev</v>
          </cell>
          <cell r="D1942">
            <v>5901503680810</v>
          </cell>
          <cell r="E1942">
            <v>99.2</v>
          </cell>
          <cell r="F1942">
            <v>0</v>
          </cell>
        </row>
        <row r="1943">
          <cell r="A1943" t="str">
            <v>U14110115-99</v>
          </cell>
          <cell r="B1943" t="str">
            <v>DONAU</v>
          </cell>
          <cell r="C1943" t="str">
            <v>sada barevných papírů, A4, 80 g/m², 100 listů, mix pastelových barev</v>
          </cell>
          <cell r="D1943">
            <v>5901503680780</v>
          </cell>
          <cell r="E1943">
            <v>79.900000000000006</v>
          </cell>
          <cell r="F1943">
            <v>0</v>
          </cell>
        </row>
        <row r="1944">
          <cell r="A1944" t="str">
            <v>U7591001PL-11</v>
          </cell>
          <cell r="B1944" t="str">
            <v>DONAU</v>
          </cell>
          <cell r="C1944" t="str">
            <v>samolepicí bloček Eco, 51x38 mm, žlutý</v>
          </cell>
          <cell r="D1944">
            <v>5901498053576</v>
          </cell>
          <cell r="E1944">
            <v>3.8</v>
          </cell>
          <cell r="F1944">
            <v>0</v>
          </cell>
        </row>
        <row r="1945">
          <cell r="A1945" t="str">
            <v>U7592001PL-11</v>
          </cell>
          <cell r="B1945" t="str">
            <v>DONAU</v>
          </cell>
          <cell r="C1945" t="str">
            <v>samolepicí bloček Eco, 51x76 mm, žlutý</v>
          </cell>
          <cell r="D1945">
            <v>5901498053613</v>
          </cell>
          <cell r="E1945">
            <v>5.7</v>
          </cell>
          <cell r="F1945">
            <v>0</v>
          </cell>
        </row>
        <row r="1946">
          <cell r="A1946" t="str">
            <v>U7564001PL-99</v>
          </cell>
          <cell r="B1946" t="str">
            <v>DONAU</v>
          </cell>
          <cell r="C1946" t="str">
            <v>samolepicí bloček trojúhelník, 900 listů, mix neonových barev</v>
          </cell>
          <cell r="D1946">
            <v>5901498044239</v>
          </cell>
          <cell r="E1946">
            <v>77.400000000000006</v>
          </cell>
          <cell r="F1946">
            <v>0</v>
          </cell>
        </row>
        <row r="1947">
          <cell r="A1947" t="str">
            <v>U7588011-10</v>
          </cell>
          <cell r="B1947" t="str">
            <v>DONAU</v>
          </cell>
          <cell r="C1947" t="str">
            <v>samolepicí bloček, 127 x 76 mm, 100 listů, neonově modrý</v>
          </cell>
          <cell r="D1947">
            <v>5901503676226</v>
          </cell>
          <cell r="E1947">
            <v>25.1</v>
          </cell>
          <cell r="F1947">
            <v>-5.6000000000000001E-2</v>
          </cell>
        </row>
        <row r="1948">
          <cell r="A1948" t="str">
            <v>U7588011-12</v>
          </cell>
          <cell r="B1948" t="str">
            <v>DONAU</v>
          </cell>
          <cell r="C1948" t="str">
            <v>samolepicí bloček, 127 x 76 mm, 100 listů, neonově oranžový</v>
          </cell>
          <cell r="D1948">
            <v>5901503676134</v>
          </cell>
          <cell r="E1948">
            <v>25.1</v>
          </cell>
          <cell r="F1948">
            <v>-5.6000000000000001E-2</v>
          </cell>
        </row>
        <row r="1949">
          <cell r="A1949" t="str">
            <v>U7588011-16</v>
          </cell>
          <cell r="B1949" t="str">
            <v>DONAU</v>
          </cell>
          <cell r="C1949" t="str">
            <v>samolepicí bloček, 127 x 76 mm, 100 listů, neonově růžový</v>
          </cell>
          <cell r="D1949">
            <v>5901503676165</v>
          </cell>
          <cell r="E1949">
            <v>25.1</v>
          </cell>
          <cell r="F1949">
            <v>-5.6000000000000001E-2</v>
          </cell>
        </row>
        <row r="1950">
          <cell r="A1950" t="str">
            <v>U7588011-06</v>
          </cell>
          <cell r="B1950" t="str">
            <v>DONAU</v>
          </cell>
          <cell r="C1950" t="str">
            <v>samolepicí bloček, 127 x 76 mm, 100 listů, neonově zelený</v>
          </cell>
          <cell r="D1950">
            <v>5901503676196</v>
          </cell>
          <cell r="E1950">
            <v>25.1</v>
          </cell>
          <cell r="F1950">
            <v>-5.6000000000000001E-2</v>
          </cell>
        </row>
        <row r="1951">
          <cell r="A1951" t="str">
            <v>U7588011-11</v>
          </cell>
          <cell r="B1951" t="str">
            <v>DONAU</v>
          </cell>
          <cell r="C1951" t="str">
            <v>samolepicí bloček, 127 x 76 mm, 100 listů, neonově žlutý</v>
          </cell>
          <cell r="D1951">
            <v>5901503676103</v>
          </cell>
          <cell r="E1951">
            <v>25.1</v>
          </cell>
          <cell r="F1951">
            <v>-5.6000000000000001E-2</v>
          </cell>
        </row>
        <row r="1952">
          <cell r="A1952" t="str">
            <v>U7578001PL-99</v>
          </cell>
          <cell r="B1952" t="str">
            <v>DONAU</v>
          </cell>
          <cell r="C1952" t="str">
            <v>samolepicí bloček, 38 x 51 mm, 200 listů, mix neonových barev</v>
          </cell>
          <cell r="D1952">
            <v>5901498007128</v>
          </cell>
          <cell r="E1952">
            <v>21.4</v>
          </cell>
          <cell r="F1952">
            <v>0</v>
          </cell>
        </row>
        <row r="1953">
          <cell r="A1953" t="str">
            <v>U7575011-99</v>
          </cell>
          <cell r="B1953" t="str">
            <v>DONAU</v>
          </cell>
          <cell r="C1953" t="str">
            <v>samolepicí bloček, 50 x 50 mm, 250 listů, mix barev</v>
          </cell>
          <cell r="D1953">
            <v>5901503676349</v>
          </cell>
          <cell r="E1953">
            <v>30.8</v>
          </cell>
          <cell r="F1953">
            <v>0</v>
          </cell>
        </row>
        <row r="1954">
          <cell r="A1954" t="str">
            <v>U7575001PL-99</v>
          </cell>
          <cell r="B1954" t="str">
            <v>DONAU</v>
          </cell>
          <cell r="C1954" t="str">
            <v>samolepicí bloček, 50 x 50 mm, 250 listů, mix neonových barev</v>
          </cell>
          <cell r="D1954">
            <v>5901498007067</v>
          </cell>
          <cell r="E1954">
            <v>29.9</v>
          </cell>
          <cell r="F1954">
            <v>-4.8000000000000001E-2</v>
          </cell>
        </row>
        <row r="1955">
          <cell r="A1955" t="str">
            <v>U7575021-99</v>
          </cell>
          <cell r="B1955" t="str">
            <v>DONAU</v>
          </cell>
          <cell r="C1955" t="str">
            <v>samolepicí bloček, 50 x 50 mm, 250 listů, mix neonových barev</v>
          </cell>
          <cell r="D1955">
            <v>5901503676257</v>
          </cell>
          <cell r="E1955">
            <v>30.8</v>
          </cell>
          <cell r="F1955">
            <v>0</v>
          </cell>
        </row>
        <row r="1956">
          <cell r="A1956" t="str">
            <v>U7575031-99</v>
          </cell>
          <cell r="B1956" t="str">
            <v>DONAU</v>
          </cell>
          <cell r="C1956" t="str">
            <v>samolepicí bloček, 50 x 50 mm, 250 listů, mix neonových barev</v>
          </cell>
          <cell r="D1956">
            <v>5901503676288</v>
          </cell>
          <cell r="E1956">
            <v>30.8</v>
          </cell>
          <cell r="F1956">
            <v>0</v>
          </cell>
        </row>
        <row r="1957">
          <cell r="A1957" t="str">
            <v>U7575041-99</v>
          </cell>
          <cell r="B1957" t="str">
            <v>DONAU</v>
          </cell>
          <cell r="C1957" t="str">
            <v>samolepicí bloček, 50 x 50 mm, 250 listů, mix neonových barev</v>
          </cell>
          <cell r="D1957">
            <v>5901503676318</v>
          </cell>
          <cell r="E1957">
            <v>30.8</v>
          </cell>
          <cell r="F1957">
            <v>0</v>
          </cell>
        </row>
        <row r="1958">
          <cell r="A1958" t="str">
            <v>U7585011-10</v>
          </cell>
          <cell r="B1958" t="str">
            <v>DONAU</v>
          </cell>
          <cell r="C1958" t="str">
            <v>samolepicí bloček, 51 x 38 mm, 3 x 100 listů, neonově modrý</v>
          </cell>
          <cell r="D1958">
            <v>5901503675922</v>
          </cell>
          <cell r="E1958">
            <v>23.1</v>
          </cell>
          <cell r="F1958">
            <v>-0.08</v>
          </cell>
        </row>
        <row r="1959">
          <cell r="A1959" t="str">
            <v>U7585011-12</v>
          </cell>
          <cell r="B1959" t="str">
            <v>DONAU</v>
          </cell>
          <cell r="C1959" t="str">
            <v>samolepicí bloček, 51 x 38 mm, 3 x 100 listů, neonově oranžový</v>
          </cell>
          <cell r="D1959">
            <v>5901503675809</v>
          </cell>
          <cell r="E1959">
            <v>23.1</v>
          </cell>
          <cell r="F1959">
            <v>-0.08</v>
          </cell>
        </row>
        <row r="1960">
          <cell r="A1960" t="str">
            <v>U7585011-16</v>
          </cell>
          <cell r="B1960" t="str">
            <v>DONAU</v>
          </cell>
          <cell r="C1960" t="str">
            <v>samolepicí bloček, 51 x 38 mm, 3 x 100 listů, neonově růžový</v>
          </cell>
          <cell r="D1960">
            <v>5901503675847</v>
          </cell>
          <cell r="E1960">
            <v>23.1</v>
          </cell>
          <cell r="F1960">
            <v>-0.08</v>
          </cell>
        </row>
        <row r="1961">
          <cell r="A1961" t="str">
            <v>U7585011-06</v>
          </cell>
          <cell r="B1961" t="str">
            <v>DONAU</v>
          </cell>
          <cell r="C1961" t="str">
            <v>samolepicí bloček, 51 x 38 mm, 3 x 100 listů, neonově zelený</v>
          </cell>
          <cell r="D1961">
            <v>5901503675885</v>
          </cell>
          <cell r="E1961">
            <v>23.1</v>
          </cell>
          <cell r="F1961">
            <v>-0.08</v>
          </cell>
        </row>
        <row r="1962">
          <cell r="A1962" t="str">
            <v>U7585011-11</v>
          </cell>
          <cell r="B1962" t="str">
            <v>DONAU</v>
          </cell>
          <cell r="C1962" t="str">
            <v>samolepicí bloček, 51 x 38 mm, 3 x 100 listů, neonově žlutý</v>
          </cell>
          <cell r="D1962">
            <v>5901503675762</v>
          </cell>
          <cell r="E1962">
            <v>23.1</v>
          </cell>
          <cell r="F1962">
            <v>-0.08</v>
          </cell>
        </row>
        <row r="1963">
          <cell r="A1963" t="str">
            <v>U7584001-11</v>
          </cell>
          <cell r="B1963" t="str">
            <v>DONAU</v>
          </cell>
          <cell r="C1963" t="str">
            <v>samolepicí bloček, 51 x 76 mm, 100 listů, žlutý</v>
          </cell>
          <cell r="D1963">
            <v>9003106062249</v>
          </cell>
          <cell r="E1963">
            <v>8.6</v>
          </cell>
          <cell r="F1963">
            <v>0</v>
          </cell>
        </row>
        <row r="1964">
          <cell r="A1964" t="str">
            <v>U7586011-10</v>
          </cell>
          <cell r="B1964" t="str">
            <v>DONAU</v>
          </cell>
          <cell r="C1964" t="str">
            <v>samolepicí bloček, 76 x 76 mm, 100 listů, neonově modrý</v>
          </cell>
          <cell r="D1964">
            <v>5901503676073</v>
          </cell>
          <cell r="E1964">
            <v>14.6</v>
          </cell>
          <cell r="F1964">
            <v>-6.4000000000000001E-2</v>
          </cell>
        </row>
        <row r="1965">
          <cell r="A1965" t="str">
            <v>U7586011-12</v>
          </cell>
          <cell r="B1965" t="str">
            <v>DONAU</v>
          </cell>
          <cell r="C1965" t="str">
            <v>samolepicí bloček, 76 x 76 mm, 100 listů, neonově oranž.</v>
          </cell>
          <cell r="D1965">
            <v>5901503675984</v>
          </cell>
          <cell r="E1965">
            <v>14.6</v>
          </cell>
          <cell r="F1965">
            <v>-6.4000000000000001E-2</v>
          </cell>
        </row>
        <row r="1966">
          <cell r="A1966" t="str">
            <v>U7586011-16</v>
          </cell>
          <cell r="B1966" t="str">
            <v>DONAU</v>
          </cell>
          <cell r="C1966" t="str">
            <v>samolepicí bloček, 76 x 76 mm, 100 listů, neonově růžový</v>
          </cell>
          <cell r="D1966">
            <v>5901503676011</v>
          </cell>
          <cell r="E1966">
            <v>14.6</v>
          </cell>
          <cell r="F1966">
            <v>-6.4000000000000001E-2</v>
          </cell>
        </row>
        <row r="1967">
          <cell r="A1967" t="str">
            <v>U7586011-06</v>
          </cell>
          <cell r="B1967" t="str">
            <v>DONAU</v>
          </cell>
          <cell r="C1967" t="str">
            <v>samolepicí bloček, 76 x 76 mm, 100 listů, neonově zelený</v>
          </cell>
          <cell r="D1967">
            <v>5901503676042</v>
          </cell>
          <cell r="E1967">
            <v>14.6</v>
          </cell>
          <cell r="F1967">
            <v>-6.4000000000000001E-2</v>
          </cell>
        </row>
        <row r="1968">
          <cell r="A1968" t="str">
            <v>U7586011-11</v>
          </cell>
          <cell r="B1968" t="str">
            <v>DONAU</v>
          </cell>
          <cell r="C1968" t="str">
            <v>samolepicí bloček, 76 x 76 mm, 100 listů, neonově žlutý</v>
          </cell>
          <cell r="D1968">
            <v>5901503675953</v>
          </cell>
          <cell r="E1968">
            <v>14.6</v>
          </cell>
          <cell r="F1968">
            <v>-6.4000000000000001E-2</v>
          </cell>
        </row>
        <row r="1969">
          <cell r="A1969" t="str">
            <v>U7574001PL-99</v>
          </cell>
          <cell r="B1969" t="str">
            <v>DONAU</v>
          </cell>
          <cell r="C1969" t="str">
            <v>samolepicí bloček, 76 x 76 mm, 400 listů, mix neonových barev</v>
          </cell>
          <cell r="D1969">
            <v>5901498007043</v>
          </cell>
          <cell r="E1969">
            <v>73.599999999999994</v>
          </cell>
          <cell r="F1969">
            <v>-8.3000000000000004E-2</v>
          </cell>
        </row>
        <row r="1970">
          <cell r="A1970" t="str">
            <v>U7574021-99</v>
          </cell>
          <cell r="B1970" t="str">
            <v>DONAU</v>
          </cell>
          <cell r="C1970" t="str">
            <v>samolepicí bloček, 76 x 76 mm, 400 listů, mix neonových barev</v>
          </cell>
          <cell r="D1970">
            <v>5901503676370</v>
          </cell>
          <cell r="E1970">
            <v>63.6</v>
          </cell>
          <cell r="F1970">
            <v>0</v>
          </cell>
        </row>
        <row r="1971">
          <cell r="A1971" t="str">
            <v>U7574031-99</v>
          </cell>
          <cell r="B1971" t="str">
            <v>DONAU</v>
          </cell>
          <cell r="C1971" t="str">
            <v>samolepicí bloček, 76 x 76 mm, 400 listů, mix neonových barev</v>
          </cell>
          <cell r="D1971">
            <v>5901503676400</v>
          </cell>
          <cell r="E1971">
            <v>63.6</v>
          </cell>
          <cell r="F1971">
            <v>0</v>
          </cell>
        </row>
        <row r="1972">
          <cell r="A1972" t="str">
            <v>U7574041-99</v>
          </cell>
          <cell r="B1972" t="str">
            <v>DONAU</v>
          </cell>
          <cell r="C1972" t="str">
            <v>samolepicí bloček, 76 x 76 mm, 400 listů, mix neonových barev</v>
          </cell>
          <cell r="D1972">
            <v>5901503676431</v>
          </cell>
          <cell r="E1972">
            <v>63.6</v>
          </cell>
          <cell r="F1972">
            <v>0</v>
          </cell>
        </row>
        <row r="1973">
          <cell r="A1973" t="str">
            <v>U7573001PL-99</v>
          </cell>
          <cell r="B1973" t="str">
            <v>DONAU</v>
          </cell>
          <cell r="C1973" t="str">
            <v>samolepicí bloček, 76 x 76 mm, 400 listů, mix pastelových barev</v>
          </cell>
          <cell r="D1973">
            <v>5901498007029</v>
          </cell>
          <cell r="E1973">
            <v>51</v>
          </cell>
          <cell r="F1973">
            <v>-5.7000000000000002E-2</v>
          </cell>
        </row>
        <row r="1974">
          <cell r="A1974" t="str">
            <v>U7574011PL-99</v>
          </cell>
          <cell r="B1974" t="str">
            <v>DONAU</v>
          </cell>
          <cell r="C1974" t="str">
            <v>samolepicí bločky, 76 x 76 mm, 400 listů, neon-pastelové barvy</v>
          </cell>
          <cell r="D1974">
            <v>5901503668450</v>
          </cell>
          <cell r="E1974">
            <v>50.5</v>
          </cell>
          <cell r="F1974">
            <v>0</v>
          </cell>
        </row>
        <row r="1975">
          <cell r="A1975" t="str">
            <v>U7597001PL-99</v>
          </cell>
          <cell r="B1975" t="str">
            <v>DONAU</v>
          </cell>
          <cell r="C1975" t="str">
            <v>samolepicí blok, linkovaný, 101 x 150 mm, 100 listů, žlutý</v>
          </cell>
          <cell r="D1975">
            <v>5901498055396</v>
          </cell>
          <cell r="E1975">
            <v>48.8</v>
          </cell>
          <cell r="F1975">
            <v>0</v>
          </cell>
        </row>
        <row r="1976">
          <cell r="A1976" t="str">
            <v>U5244001PL-99</v>
          </cell>
          <cell r="B1976" t="str">
            <v>DONAU</v>
          </cell>
          <cell r="C1976" t="str">
            <v>schránka na 140 klíčů, 80 x 370 x 80 mm, kov, šedá</v>
          </cell>
          <cell r="D1976">
            <v>5901498037941</v>
          </cell>
          <cell r="E1976">
            <v>1675</v>
          </cell>
          <cell r="F1976">
            <v>0</v>
          </cell>
        </row>
        <row r="1977">
          <cell r="A1977" t="str">
            <v>U5241001PL-99</v>
          </cell>
          <cell r="B1977" t="str">
            <v>DONAU</v>
          </cell>
          <cell r="C1977" t="str">
            <v>schránka na 20 klíčů, 160 x 200 x 80 mm, kov, šedá</v>
          </cell>
          <cell r="D1977">
            <v>5901498037880</v>
          </cell>
          <cell r="E1977">
            <v>386.8</v>
          </cell>
          <cell r="F1977">
            <v>0</v>
          </cell>
        </row>
        <row r="1978">
          <cell r="A1978" t="str">
            <v>U5242001PL-99</v>
          </cell>
          <cell r="B1978" t="str">
            <v>DONAU</v>
          </cell>
          <cell r="C1978" t="str">
            <v>schránka na 48 klíčů, 180 x 250 x 80 mm, kov, šedá</v>
          </cell>
          <cell r="D1978">
            <v>5901498037903</v>
          </cell>
          <cell r="E1978">
            <v>537.29999999999995</v>
          </cell>
          <cell r="F1978">
            <v>0</v>
          </cell>
        </row>
        <row r="1979">
          <cell r="A1979" t="str">
            <v>U5243001PL-99</v>
          </cell>
          <cell r="B1979" t="str">
            <v>DONAU</v>
          </cell>
          <cell r="C1979" t="str">
            <v>schránka na 93 klíčů, 240 x 300 x 80 mm, kov, šedá</v>
          </cell>
          <cell r="D1979">
            <v>5901498037927</v>
          </cell>
          <cell r="E1979">
            <v>793.8</v>
          </cell>
          <cell r="F1979">
            <v>0</v>
          </cell>
        </row>
        <row r="1980">
          <cell r="A1980" t="str">
            <v>U8568001PL-01</v>
          </cell>
          <cell r="B1980" t="str">
            <v>DONAU</v>
          </cell>
          <cell r="C1980" t="str">
            <v>spisové desky s gumičkou a štítkem, A4, PP, černé</v>
          </cell>
          <cell r="D1980">
            <v>5901498050643</v>
          </cell>
          <cell r="E1980">
            <v>41</v>
          </cell>
          <cell r="F1980">
            <v>0</v>
          </cell>
        </row>
        <row r="1981">
          <cell r="A1981" t="str">
            <v>U8568001PL-04</v>
          </cell>
          <cell r="B1981" t="str">
            <v>DONAU</v>
          </cell>
          <cell r="C1981" t="str">
            <v>spisové desky s gumičkou a štítkem, A4, PP, červené</v>
          </cell>
          <cell r="D1981">
            <v>5901498050674</v>
          </cell>
          <cell r="E1981">
            <v>41</v>
          </cell>
          <cell r="F1981">
            <v>0</v>
          </cell>
        </row>
        <row r="1982">
          <cell r="A1982" t="str">
            <v>U8568001PL-02</v>
          </cell>
          <cell r="B1982" t="str">
            <v>DONAU</v>
          </cell>
          <cell r="C1982" t="str">
            <v>spisové desky s gumičkou a štítkem, A4, PP, kouřové</v>
          </cell>
          <cell r="D1982">
            <v>5901498052517</v>
          </cell>
          <cell r="E1982">
            <v>41</v>
          </cell>
          <cell r="F1982">
            <v>0</v>
          </cell>
        </row>
        <row r="1983">
          <cell r="A1983" t="str">
            <v>U8568001PL-10</v>
          </cell>
          <cell r="B1983" t="str">
            <v>DONAU</v>
          </cell>
          <cell r="C1983" t="str">
            <v>spisové desky s gumičkou a štítkem, A4, PP, modré</v>
          </cell>
          <cell r="D1983">
            <v>5901498050735</v>
          </cell>
          <cell r="E1983">
            <v>41</v>
          </cell>
          <cell r="F1983">
            <v>0</v>
          </cell>
        </row>
        <row r="1984">
          <cell r="A1984" t="str">
            <v>U8568001PL-06</v>
          </cell>
          <cell r="B1984" t="str">
            <v>DONAU</v>
          </cell>
          <cell r="C1984" t="str">
            <v>spisové desky s gumičkou a štítkem, A4, PP, zelené</v>
          </cell>
          <cell r="D1984">
            <v>5901498050704</v>
          </cell>
          <cell r="E1984">
            <v>41</v>
          </cell>
          <cell r="F1984">
            <v>0</v>
          </cell>
        </row>
        <row r="1985">
          <cell r="A1985" t="str">
            <v>U8568001PL-11</v>
          </cell>
          <cell r="B1985" t="str">
            <v>DONAU</v>
          </cell>
          <cell r="C1985" t="str">
            <v>spisové desky s gumičkou a štítkem, A4, PP, žluté</v>
          </cell>
          <cell r="D1985">
            <v>5901498050766</v>
          </cell>
          <cell r="E1985">
            <v>41</v>
          </cell>
          <cell r="F1985">
            <v>0</v>
          </cell>
        </row>
        <row r="1986">
          <cell r="A1986" t="str">
            <v>U2060001FSC-10</v>
          </cell>
          <cell r="B1986" t="str">
            <v>DONAU</v>
          </cell>
          <cell r="C1986" t="str">
            <v>spisové desky s gumičkou LIFE, A4, karton, neonově modré</v>
          </cell>
          <cell r="D1986">
            <v>5901503611722</v>
          </cell>
          <cell r="E1986">
            <v>61.2</v>
          </cell>
          <cell r="F1986">
            <v>0</v>
          </cell>
        </row>
        <row r="1987">
          <cell r="A1987" t="str">
            <v>U2060001FSC-12</v>
          </cell>
          <cell r="B1987" t="str">
            <v>DONAU</v>
          </cell>
          <cell r="C1987" t="str">
            <v>spisové desky s gumičkou LIFE, A4, karton, neonově oranžové</v>
          </cell>
          <cell r="D1987">
            <v>5901503611807</v>
          </cell>
          <cell r="E1987">
            <v>61.2</v>
          </cell>
          <cell r="F1987">
            <v>0</v>
          </cell>
        </row>
        <row r="1988">
          <cell r="A1988" t="str">
            <v>U2060001FSC-30</v>
          </cell>
          <cell r="B1988" t="str">
            <v>DONAU</v>
          </cell>
          <cell r="C1988" t="str">
            <v>spisové desky s gumičkou LIFE, A4, karton, neonově růžové</v>
          </cell>
          <cell r="D1988">
            <v>5901503611845</v>
          </cell>
          <cell r="E1988">
            <v>61.2</v>
          </cell>
          <cell r="F1988">
            <v>0</v>
          </cell>
        </row>
        <row r="1989">
          <cell r="A1989" t="str">
            <v>U2060001FSC-06</v>
          </cell>
          <cell r="B1989" t="str">
            <v>DONAU</v>
          </cell>
          <cell r="C1989" t="str">
            <v>spisové desky s gumičkou LIFE, A4, karton, neonově zelené</v>
          </cell>
          <cell r="D1989">
            <v>5901503611685</v>
          </cell>
          <cell r="E1989">
            <v>61.2</v>
          </cell>
          <cell r="F1989">
            <v>0</v>
          </cell>
        </row>
        <row r="1990">
          <cell r="A1990" t="str">
            <v>U2060001FSC-11</v>
          </cell>
          <cell r="B1990" t="str">
            <v>DONAU</v>
          </cell>
          <cell r="C1990" t="str">
            <v>spisové desky s gumičkou LIFE, A4, karton, neonově žluté</v>
          </cell>
          <cell r="D1990">
            <v>5901503611760</v>
          </cell>
          <cell r="E1990">
            <v>61.2</v>
          </cell>
          <cell r="F1990">
            <v>0</v>
          </cell>
        </row>
        <row r="1991">
          <cell r="A1991" t="str">
            <v>U8643080-01PL</v>
          </cell>
          <cell r="B1991" t="str">
            <v>DONAU</v>
          </cell>
          <cell r="C1991" t="str">
            <v>spisové desky s gumičkou průhledné, A4, prešpán 390 g/m², černé</v>
          </cell>
          <cell r="D1991">
            <v>5901498003915</v>
          </cell>
          <cell r="E1991">
            <v>23.7</v>
          </cell>
          <cell r="F1991">
            <v>0</v>
          </cell>
        </row>
        <row r="1992">
          <cell r="A1992" t="str">
            <v>U8643080-04PL</v>
          </cell>
          <cell r="B1992" t="str">
            <v>DONAU</v>
          </cell>
          <cell r="C1992" t="str">
            <v>spisové desky s gumičkou průhledné, A4, prešpán 390 g/m², červené</v>
          </cell>
          <cell r="D1992">
            <v>5901498003946</v>
          </cell>
          <cell r="E1992">
            <v>23.7</v>
          </cell>
          <cell r="F1992">
            <v>0</v>
          </cell>
        </row>
        <row r="1993">
          <cell r="A1993" t="str">
            <v>U8643080-23PL</v>
          </cell>
          <cell r="B1993" t="str">
            <v>DONAU</v>
          </cell>
          <cell r="C1993" t="str">
            <v>spisové desky s gumičkou průhledné, A4, prešpán 390 g/m², fialové</v>
          </cell>
          <cell r="D1993">
            <v>5901498004127</v>
          </cell>
          <cell r="E1993">
            <v>23.7</v>
          </cell>
          <cell r="F1993">
            <v>0</v>
          </cell>
        </row>
        <row r="1994">
          <cell r="A1994" t="str">
            <v>U8643080-10PL</v>
          </cell>
          <cell r="B1994" t="str">
            <v>DONAU</v>
          </cell>
          <cell r="C1994" t="str">
            <v>spisové desky s gumičkou průhledné, A4, prešpán 390 g/m², modré</v>
          </cell>
          <cell r="D1994">
            <v>5901498004004</v>
          </cell>
          <cell r="E1994">
            <v>23.7</v>
          </cell>
          <cell r="F1994">
            <v>0</v>
          </cell>
        </row>
        <row r="1995">
          <cell r="A1995" t="str">
            <v>U8643080-12PL</v>
          </cell>
          <cell r="B1995" t="str">
            <v>DONAU</v>
          </cell>
          <cell r="C1995" t="str">
            <v>spisové desky s gumičkou průhledné, A4, prešpán 390 g/m², oranžové</v>
          </cell>
          <cell r="D1995">
            <v>5901498004066</v>
          </cell>
          <cell r="E1995">
            <v>23.7</v>
          </cell>
          <cell r="F1995">
            <v>0</v>
          </cell>
        </row>
        <row r="1996">
          <cell r="A1996" t="str">
            <v>U8643080-06PL</v>
          </cell>
          <cell r="B1996" t="str">
            <v>DONAU</v>
          </cell>
          <cell r="C1996" t="str">
            <v>spisové desky s gumičkou průhledné, A4, prešpán 390 g/m², zelené</v>
          </cell>
          <cell r="D1996">
            <v>5901498003977</v>
          </cell>
          <cell r="E1996">
            <v>23.7</v>
          </cell>
          <cell r="F1996">
            <v>0</v>
          </cell>
        </row>
        <row r="1997">
          <cell r="A1997" t="str">
            <v>U8643080-11PL</v>
          </cell>
          <cell r="B1997" t="str">
            <v>DONAU</v>
          </cell>
          <cell r="C1997" t="str">
            <v>spisové desky s gumičkou průhledné, A4, prešpán 390 g/m², žluté</v>
          </cell>
          <cell r="D1997">
            <v>5901498004035</v>
          </cell>
          <cell r="E1997">
            <v>23.7</v>
          </cell>
          <cell r="F1997">
            <v>0</v>
          </cell>
        </row>
        <row r="1998">
          <cell r="A1998" t="str">
            <v>UFEP01G</v>
          </cell>
          <cell r="B1998" t="str">
            <v>DONAU</v>
          </cell>
          <cell r="C1998" t="str">
            <v>spisové desky s gumičkou, A4, lepenka, černé</v>
          </cell>
          <cell r="D1998">
            <v>5901498004516</v>
          </cell>
          <cell r="E1998">
            <v>17.2</v>
          </cell>
          <cell r="F1998">
            <v>0</v>
          </cell>
        </row>
        <row r="1999">
          <cell r="A1999" t="str">
            <v>UFEP04G</v>
          </cell>
          <cell r="B1999" t="str">
            <v>DONAU</v>
          </cell>
          <cell r="C1999" t="str">
            <v>spisové desky s gumičkou, A4, lepenka, červené</v>
          </cell>
          <cell r="D1999">
            <v>5901498004530</v>
          </cell>
          <cell r="E1999">
            <v>17.2</v>
          </cell>
          <cell r="F1999">
            <v>0</v>
          </cell>
        </row>
        <row r="2000">
          <cell r="A2000" t="str">
            <v>UFEP09</v>
          </cell>
          <cell r="B2000" t="str">
            <v>DONAU</v>
          </cell>
          <cell r="C2000" t="str">
            <v>spisové desky s gumičkou, A4, lepenka, kostka, bílé</v>
          </cell>
          <cell r="D2000">
            <v>5901498052470</v>
          </cell>
          <cell r="E2000">
            <v>19.2</v>
          </cell>
          <cell r="F2000">
            <v>0</v>
          </cell>
        </row>
        <row r="2001">
          <cell r="A2001" t="str">
            <v>UFEP01</v>
          </cell>
          <cell r="B2001" t="str">
            <v>DONAU</v>
          </cell>
          <cell r="C2001" t="str">
            <v>spisové desky s gumičkou, A4, lepenka, kostka, černé</v>
          </cell>
          <cell r="D2001">
            <v>5901498052449</v>
          </cell>
          <cell r="E2001">
            <v>19.2</v>
          </cell>
          <cell r="F2001">
            <v>0</v>
          </cell>
        </row>
        <row r="2002">
          <cell r="A2002" t="str">
            <v>UFEP04</v>
          </cell>
          <cell r="B2002" t="str">
            <v>DONAU</v>
          </cell>
          <cell r="C2002" t="str">
            <v>spisové desky s gumičkou, A4, lepenka, kostka, červené</v>
          </cell>
          <cell r="D2002">
            <v>5901498052456</v>
          </cell>
          <cell r="E2002">
            <v>19.2</v>
          </cell>
          <cell r="F2002">
            <v>0</v>
          </cell>
        </row>
        <row r="2003">
          <cell r="A2003" t="str">
            <v>UFEP99</v>
          </cell>
          <cell r="B2003" t="str">
            <v>DONAU</v>
          </cell>
          <cell r="C2003" t="str">
            <v>spisové desky s gumičkou, A4, lepenka, kostka, mix barev</v>
          </cell>
          <cell r="D2003">
            <v>5901498005216</v>
          </cell>
          <cell r="E2003">
            <v>19.899999999999999</v>
          </cell>
          <cell r="F2003">
            <v>-8.6999999999999994E-2</v>
          </cell>
        </row>
        <row r="2004">
          <cell r="A2004" t="str">
            <v>UFEP10</v>
          </cell>
          <cell r="B2004" t="str">
            <v>DONAU</v>
          </cell>
          <cell r="C2004" t="str">
            <v>spisové desky s gumičkou, A4, lepenka, kostka, modré</v>
          </cell>
          <cell r="D2004">
            <v>5901498052487</v>
          </cell>
          <cell r="E2004">
            <v>19.2</v>
          </cell>
          <cell r="F2004">
            <v>0</v>
          </cell>
        </row>
        <row r="2005">
          <cell r="A2005" t="str">
            <v>UFEP12</v>
          </cell>
          <cell r="B2005" t="str">
            <v>DONAU</v>
          </cell>
          <cell r="C2005" t="str">
            <v>spisové desky s gumičkou, A4, lepenka, kostka, oranžové</v>
          </cell>
          <cell r="D2005">
            <v>5901498052500</v>
          </cell>
          <cell r="E2005">
            <v>19.2</v>
          </cell>
          <cell r="F2005">
            <v>0</v>
          </cell>
        </row>
        <row r="2006">
          <cell r="A2006" t="str">
            <v>UFEP06</v>
          </cell>
          <cell r="B2006" t="str">
            <v>DONAU</v>
          </cell>
          <cell r="C2006" t="str">
            <v>spisové desky s gumičkou, A4, lepenka, kostka, zelené</v>
          </cell>
          <cell r="D2006">
            <v>5901498052463</v>
          </cell>
          <cell r="E2006">
            <v>19.2</v>
          </cell>
          <cell r="F2006">
            <v>0</v>
          </cell>
        </row>
        <row r="2007">
          <cell r="A2007" t="str">
            <v>UFEP11</v>
          </cell>
          <cell r="B2007" t="str">
            <v>DONAU</v>
          </cell>
          <cell r="C2007" t="str">
            <v>spisové desky s gumičkou, A4, lepenka, kostka, žluté</v>
          </cell>
          <cell r="D2007">
            <v>5901498052494</v>
          </cell>
          <cell r="E2007">
            <v>19.2</v>
          </cell>
          <cell r="F2007">
            <v>0</v>
          </cell>
        </row>
        <row r="2008">
          <cell r="A2008" t="str">
            <v>UFEP10G</v>
          </cell>
          <cell r="B2008" t="str">
            <v>DONAU</v>
          </cell>
          <cell r="C2008" t="str">
            <v>spisové desky s gumičkou, A4, lepenka, modré</v>
          </cell>
          <cell r="D2008">
            <v>5901498004578</v>
          </cell>
          <cell r="E2008">
            <v>17.2</v>
          </cell>
          <cell r="F2008">
            <v>0</v>
          </cell>
        </row>
        <row r="2009">
          <cell r="A2009" t="str">
            <v>UFEP12G</v>
          </cell>
          <cell r="B2009" t="str">
            <v>DONAU</v>
          </cell>
          <cell r="C2009" t="str">
            <v>spisové desky s gumičkou, A4, lepenka, oranžové</v>
          </cell>
          <cell r="D2009">
            <v>5901498004615</v>
          </cell>
          <cell r="E2009">
            <v>17.2</v>
          </cell>
          <cell r="F2009">
            <v>0</v>
          </cell>
        </row>
        <row r="2010">
          <cell r="A2010" t="str">
            <v>UFEP06G</v>
          </cell>
          <cell r="B2010" t="str">
            <v>DONAU</v>
          </cell>
          <cell r="C2010" t="str">
            <v>spisové desky s gumičkou, A4, lepenka, zelené</v>
          </cell>
          <cell r="D2010">
            <v>5901498004554</v>
          </cell>
          <cell r="E2010">
            <v>17.2</v>
          </cell>
          <cell r="F2010">
            <v>0</v>
          </cell>
        </row>
        <row r="2011">
          <cell r="A2011" t="str">
            <v>UFEP11G</v>
          </cell>
          <cell r="B2011" t="str">
            <v>DONAU</v>
          </cell>
          <cell r="C2011" t="str">
            <v>spisové desky s gumičkou, A4, lepenka, žluté</v>
          </cell>
          <cell r="D2011">
            <v>5901498004592</v>
          </cell>
          <cell r="E2011">
            <v>17.2</v>
          </cell>
          <cell r="F2011">
            <v>0</v>
          </cell>
        </row>
        <row r="2012">
          <cell r="A2012" t="str">
            <v>UKF00862</v>
          </cell>
          <cell r="B2012" t="str">
            <v>DONAU</v>
          </cell>
          <cell r="C2012" t="str">
            <v>stojan na časopisy A4 Office Set, 295 x 258 x 90 mm, kov, černý</v>
          </cell>
          <cell r="D2012">
            <v>5705831008625</v>
          </cell>
          <cell r="E2012">
            <v>185.5</v>
          </cell>
          <cell r="F2012">
            <v>0</v>
          </cell>
        </row>
        <row r="2013">
          <cell r="A2013" t="str">
            <v>U7462101PL-23</v>
          </cell>
          <cell r="B2013" t="str">
            <v>DONAU</v>
          </cell>
          <cell r="C2013" t="str">
            <v>stojan na časopisy Life, A4, PS, pastelově fialový</v>
          </cell>
          <cell r="D2013">
            <v>5901503618448</v>
          </cell>
          <cell r="E2013">
            <v>59.1</v>
          </cell>
          <cell r="F2013">
            <v>0</v>
          </cell>
        </row>
        <row r="2014">
          <cell r="A2014" t="str">
            <v>U7462101PL-10</v>
          </cell>
          <cell r="B2014" t="str">
            <v>DONAU</v>
          </cell>
          <cell r="C2014" t="str">
            <v xml:space="preserve">stojan na časopisy Life, A4, PS, pastelově modrý </v>
          </cell>
          <cell r="D2014">
            <v>5901503618479</v>
          </cell>
          <cell r="E2014">
            <v>59.1</v>
          </cell>
          <cell r="F2014">
            <v>0</v>
          </cell>
        </row>
        <row r="2015">
          <cell r="A2015" t="str">
            <v>U7462101PL-06</v>
          </cell>
          <cell r="B2015" t="str">
            <v>DONAU</v>
          </cell>
          <cell r="C2015" t="str">
            <v>stojan na časopisy Life, A4, PS, pastelově zelený</v>
          </cell>
          <cell r="D2015">
            <v>5901503618387</v>
          </cell>
          <cell r="E2015">
            <v>59.1</v>
          </cell>
          <cell r="F2015">
            <v>0</v>
          </cell>
        </row>
        <row r="2016">
          <cell r="A2016" t="str">
            <v>U7462101PL-11</v>
          </cell>
          <cell r="B2016" t="str">
            <v>DONAU</v>
          </cell>
          <cell r="C2016" t="str">
            <v xml:space="preserve">stojan na časopisy Life, A4, PS, pastelově žlutý </v>
          </cell>
          <cell r="D2016">
            <v>5901503618417</v>
          </cell>
          <cell r="E2016">
            <v>59.1</v>
          </cell>
          <cell r="F2016">
            <v>0</v>
          </cell>
        </row>
        <row r="2017">
          <cell r="A2017" t="str">
            <v>U3550001FSC-10</v>
          </cell>
          <cell r="B2017" t="str">
            <v>DONAU</v>
          </cell>
          <cell r="C2017" t="str">
            <v>stojan na časopisy LIFE, A4/75 mm, karton, neonově modrý</v>
          </cell>
          <cell r="D2017">
            <v>5901503611913</v>
          </cell>
          <cell r="E2017">
            <v>69.099999999999994</v>
          </cell>
          <cell r="F2017">
            <v>0</v>
          </cell>
        </row>
        <row r="2018">
          <cell r="A2018" t="str">
            <v>U3550001FSC-12</v>
          </cell>
          <cell r="B2018" t="str">
            <v>DONAU</v>
          </cell>
          <cell r="C2018" t="str">
            <v>stojan na časopisy LIFE, A4/75 mm, karton, neonově oranžový</v>
          </cell>
          <cell r="D2018">
            <v>5901503611975</v>
          </cell>
          <cell r="E2018">
            <v>69.099999999999994</v>
          </cell>
          <cell r="F2018">
            <v>0</v>
          </cell>
        </row>
        <row r="2019">
          <cell r="A2019" t="str">
            <v>U3550001FSC-30</v>
          </cell>
          <cell r="B2019" t="str">
            <v>DONAU</v>
          </cell>
          <cell r="C2019" t="str">
            <v>stojan na časopisy LIFE, A4/75 mm, karton, neonově růžový</v>
          </cell>
          <cell r="D2019">
            <v>5901503612002</v>
          </cell>
          <cell r="E2019">
            <v>69.099999999999994</v>
          </cell>
          <cell r="F2019">
            <v>0</v>
          </cell>
        </row>
        <row r="2020">
          <cell r="A2020" t="str">
            <v>U3550001FSC-06</v>
          </cell>
          <cell r="B2020" t="str">
            <v>DONAU</v>
          </cell>
          <cell r="C2020" t="str">
            <v>stojan na časopisy LIFE, A4/75 mm, karton, neonově zelený</v>
          </cell>
          <cell r="D2020">
            <v>5901503611883</v>
          </cell>
          <cell r="E2020">
            <v>69.099999999999994</v>
          </cell>
          <cell r="F2020">
            <v>0</v>
          </cell>
        </row>
        <row r="2021">
          <cell r="A2021" t="str">
            <v>U3550001FSC-11</v>
          </cell>
          <cell r="B2021" t="str">
            <v>DONAU</v>
          </cell>
          <cell r="C2021" t="str">
            <v>stojan na časopisy LIFE, A4/75 mm, karton, neonově žlutý</v>
          </cell>
          <cell r="D2021">
            <v>5901503611944</v>
          </cell>
          <cell r="E2021">
            <v>69.099999999999994</v>
          </cell>
          <cell r="F2021">
            <v>0</v>
          </cell>
        </row>
        <row r="2022">
          <cell r="A2022" t="str">
            <v>U7648101-01FSC</v>
          </cell>
          <cell r="B2022" t="str">
            <v>DONAU</v>
          </cell>
          <cell r="C2022" t="str">
            <v>stojan na časopisy, A4/100 mm, lepenka, černý</v>
          </cell>
          <cell r="D2022">
            <v>5901498110149</v>
          </cell>
          <cell r="E2022">
            <v>28.9</v>
          </cell>
          <cell r="F2022">
            <v>0</v>
          </cell>
        </row>
        <row r="2023">
          <cell r="A2023" t="str">
            <v>U7648101-04FSC</v>
          </cell>
          <cell r="B2023" t="str">
            <v>DONAU</v>
          </cell>
          <cell r="C2023" t="str">
            <v>stojan na časopisy, A4/100 mm, lepenka, červený</v>
          </cell>
          <cell r="D2023">
            <v>5901498110170</v>
          </cell>
          <cell r="E2023">
            <v>28.9</v>
          </cell>
          <cell r="F2023">
            <v>0</v>
          </cell>
        </row>
        <row r="2024">
          <cell r="A2024" t="str">
            <v>U7648001FSC-10</v>
          </cell>
          <cell r="B2024" t="str">
            <v>DONAU</v>
          </cell>
          <cell r="C2024" t="str">
            <v>stojan na časopisy, A4/100 mm, lepenka, modrý</v>
          </cell>
          <cell r="D2024">
            <v>5901498110088</v>
          </cell>
          <cell r="E2024">
            <v>17</v>
          </cell>
          <cell r="F2024">
            <v>0</v>
          </cell>
        </row>
        <row r="2025">
          <cell r="A2025" t="str">
            <v>U7648101-10FSC</v>
          </cell>
          <cell r="B2025" t="str">
            <v>DONAU</v>
          </cell>
          <cell r="C2025" t="str">
            <v>stojan na časopisy, A4/100 mm, lepenka, modrý</v>
          </cell>
          <cell r="D2025">
            <v>5901498110231</v>
          </cell>
          <cell r="E2025">
            <v>28.9</v>
          </cell>
          <cell r="F2025">
            <v>0</v>
          </cell>
        </row>
        <row r="2026">
          <cell r="A2026" t="str">
            <v>U7648101-18FSC</v>
          </cell>
          <cell r="B2026" t="str">
            <v>DONAU</v>
          </cell>
          <cell r="C2026" t="str">
            <v>stojan na časopisy, A4/100 mm, lepenka, tmavě modrý</v>
          </cell>
          <cell r="D2026">
            <v>5901498110293</v>
          </cell>
          <cell r="E2026">
            <v>28.9</v>
          </cell>
          <cell r="F2026">
            <v>0</v>
          </cell>
        </row>
        <row r="2027">
          <cell r="A2027" t="str">
            <v>U7648101-06FSC</v>
          </cell>
          <cell r="B2027" t="str">
            <v>DONAU</v>
          </cell>
          <cell r="C2027" t="str">
            <v>stojan na časopisy, A4/100 mm, lepenka, zelený</v>
          </cell>
          <cell r="D2027">
            <v>5901498110200</v>
          </cell>
          <cell r="E2027">
            <v>28.9</v>
          </cell>
          <cell r="F2027">
            <v>0</v>
          </cell>
        </row>
        <row r="2028">
          <cell r="A2028" t="str">
            <v>U7648101-11FSC</v>
          </cell>
          <cell r="B2028" t="str">
            <v>DONAU</v>
          </cell>
          <cell r="C2028" t="str">
            <v>stojan na časopisy, A4/100 mm, lepenka, žlutý</v>
          </cell>
          <cell r="D2028">
            <v>5901498110262</v>
          </cell>
          <cell r="E2028">
            <v>28.9</v>
          </cell>
          <cell r="F2028">
            <v>0</v>
          </cell>
        </row>
        <row r="2029">
          <cell r="A2029" t="str">
            <v>U7649201-01FSC</v>
          </cell>
          <cell r="B2029" t="str">
            <v>DONAU</v>
          </cell>
          <cell r="C2029" t="str">
            <v>stojan na časopisy, A4/80 mm, lepenka, černý</v>
          </cell>
          <cell r="D2029">
            <v>5901498110323</v>
          </cell>
          <cell r="E2029">
            <v>25.6</v>
          </cell>
          <cell r="F2029">
            <v>0</v>
          </cell>
        </row>
        <row r="2030">
          <cell r="A2030" t="str">
            <v>U7649201-04FSC</v>
          </cell>
          <cell r="B2030" t="str">
            <v>DONAU</v>
          </cell>
          <cell r="C2030" t="str">
            <v>stojan na časopisy, A4/80 mm, lepenka, červený</v>
          </cell>
          <cell r="D2030">
            <v>5901498110354</v>
          </cell>
          <cell r="E2030">
            <v>25.6</v>
          </cell>
          <cell r="F2030">
            <v>0</v>
          </cell>
        </row>
        <row r="2031">
          <cell r="A2031" t="str">
            <v>U7649001FSC-10</v>
          </cell>
          <cell r="B2031" t="str">
            <v>DONAU</v>
          </cell>
          <cell r="C2031" t="str">
            <v>stojan na časopisy, A4/80 mm, lepenka, modrý</v>
          </cell>
          <cell r="D2031">
            <v>5901498110118</v>
          </cell>
          <cell r="E2031">
            <v>16.2</v>
          </cell>
          <cell r="F2031">
            <v>0</v>
          </cell>
        </row>
        <row r="2032">
          <cell r="A2032" t="str">
            <v>U7649201-10FSC</v>
          </cell>
          <cell r="B2032" t="str">
            <v>DONAU</v>
          </cell>
          <cell r="C2032" t="str">
            <v>stojan na časopisy, A4/80 mm, lepenka, modrý</v>
          </cell>
          <cell r="D2032">
            <v>5901498110415</v>
          </cell>
          <cell r="E2032">
            <v>25.6</v>
          </cell>
          <cell r="F2032">
            <v>0</v>
          </cell>
        </row>
        <row r="2033">
          <cell r="A2033" t="str">
            <v>U7649201-18FSC</v>
          </cell>
          <cell r="B2033" t="str">
            <v>DONAU</v>
          </cell>
          <cell r="C2033" t="str">
            <v>stojan na časopisy, A4/80 mm, lepenka, tmavě modrý</v>
          </cell>
          <cell r="D2033">
            <v>5901498110477</v>
          </cell>
          <cell r="E2033">
            <v>25.6</v>
          </cell>
          <cell r="F2033">
            <v>0</v>
          </cell>
        </row>
        <row r="2034">
          <cell r="A2034" t="str">
            <v>U7649201-06FSC</v>
          </cell>
          <cell r="B2034" t="str">
            <v>DONAU</v>
          </cell>
          <cell r="C2034" t="str">
            <v>stojan na časopisy, A4/80 mm, lepenka, zelený</v>
          </cell>
          <cell r="D2034">
            <v>5901498110385</v>
          </cell>
          <cell r="E2034">
            <v>25.6</v>
          </cell>
          <cell r="F2034">
            <v>0</v>
          </cell>
        </row>
        <row r="2035">
          <cell r="A2035" t="str">
            <v>U7649201-11FSC</v>
          </cell>
          <cell r="B2035" t="str">
            <v>DONAU</v>
          </cell>
          <cell r="C2035" t="str">
            <v>stojan na časopisy, A4/80 mm, lepenka, žlutý</v>
          </cell>
          <cell r="D2035">
            <v>5901498110446</v>
          </cell>
          <cell r="E2035">
            <v>25.6</v>
          </cell>
          <cell r="F2035">
            <v>0</v>
          </cell>
        </row>
        <row r="2036">
          <cell r="A2036" t="str">
            <v>UKF00876</v>
          </cell>
          <cell r="B2036" t="str">
            <v>DONAU</v>
          </cell>
          <cell r="C2036" t="str">
            <v>stojan na dopisy Office Set, 3 přihrádky, kov, černý</v>
          </cell>
          <cell r="D2036">
            <v>5705831008762</v>
          </cell>
          <cell r="E2036">
            <v>93.8</v>
          </cell>
          <cell r="F2036">
            <v>3.7999999999999999E-2</v>
          </cell>
        </row>
        <row r="2037">
          <cell r="A2037" t="str">
            <v>UKF04728</v>
          </cell>
          <cell r="B2037" t="str">
            <v>DONAU</v>
          </cell>
          <cell r="C2037" t="str">
            <v>stojánek na vizitky Office Set, 95 x 75 x 45 mm, kov, černý</v>
          </cell>
          <cell r="D2037">
            <v>5705831047280</v>
          </cell>
          <cell r="E2037">
            <v>26.6</v>
          </cell>
          <cell r="F2037">
            <v>3.1E-2</v>
          </cell>
        </row>
        <row r="2038">
          <cell r="A2038" t="str">
            <v>U7475001-99</v>
          </cell>
          <cell r="B2038" t="str">
            <v>DONAU</v>
          </cell>
          <cell r="C2038" t="str">
            <v>stojánek na vizitky, 110 x 45 x 55 mm, PS, transparentní</v>
          </cell>
          <cell r="D2038">
            <v>9003106590162</v>
          </cell>
          <cell r="E2038">
            <v>31.2</v>
          </cell>
          <cell r="F2038">
            <v>-0.14299999999999999</v>
          </cell>
        </row>
        <row r="2039">
          <cell r="A2039" t="str">
            <v>UKF15112</v>
          </cell>
          <cell r="B2039" t="str">
            <v>DONAU</v>
          </cell>
          <cell r="C2039" t="str">
            <v>stolní organizér Office Set, 153 x 103 x 100 mm, kov, černý</v>
          </cell>
          <cell r="D2039">
            <v>5705831151123</v>
          </cell>
          <cell r="E2039">
            <v>118</v>
          </cell>
          <cell r="F2039">
            <v>0</v>
          </cell>
        </row>
        <row r="2040">
          <cell r="A2040" t="str">
            <v>UKF16572</v>
          </cell>
          <cell r="B2040" t="str">
            <v>DONAU</v>
          </cell>
          <cell r="C2040" t="str">
            <v>stolní zásobník Office Set, 3 přihrádky, kov, černý</v>
          </cell>
          <cell r="D2040">
            <v>5705831165724</v>
          </cell>
          <cell r="E2040">
            <v>116.1</v>
          </cell>
          <cell r="F2040">
            <v>2.1999999999999999E-2</v>
          </cell>
        </row>
        <row r="2041">
          <cell r="A2041" t="str">
            <v>UKF16573</v>
          </cell>
          <cell r="B2041" t="str">
            <v>DONAU</v>
          </cell>
          <cell r="C2041" t="str">
            <v>stolní zásobník Office Set, 7 přihrádek, kov, černý</v>
          </cell>
          <cell r="D2041">
            <v>5705831165731</v>
          </cell>
          <cell r="E2041">
            <v>272.8</v>
          </cell>
          <cell r="F2041">
            <v>2.1000000000000001E-2</v>
          </cell>
        </row>
        <row r="2042">
          <cell r="A2042" t="str">
            <v>U7930001PL-99</v>
          </cell>
          <cell r="B2042" t="str">
            <v>DONAU</v>
          </cell>
          <cell r="C2042" t="str">
            <v>školní nůžky 13,5 cm, symetrické, ocel, odol. plast, mix barev</v>
          </cell>
          <cell r="D2042">
            <v>5901498021315</v>
          </cell>
          <cell r="E2042">
            <v>15.5</v>
          </cell>
          <cell r="F2042">
            <v>-3.6999999999999998E-2</v>
          </cell>
        </row>
        <row r="2043">
          <cell r="A2043" t="str">
            <v>U17302211-99</v>
          </cell>
          <cell r="B2043" t="str">
            <v>DONAU</v>
          </cell>
          <cell r="C2043" t="str">
            <v>školní zástěrka na malování, s rukávy a kapsou, transparentní</v>
          </cell>
          <cell r="D2043">
            <v>5901503686812</v>
          </cell>
          <cell r="E2043">
            <v>111.2</v>
          </cell>
          <cell r="F2043">
            <v>-7.3999999999999996E-2</v>
          </cell>
        </row>
        <row r="2044">
          <cell r="A2044" t="str">
            <v>U7622001-99</v>
          </cell>
          <cell r="B2044" t="str">
            <v>DONAU</v>
          </cell>
          <cell r="C2044" t="str">
            <v>tekuté lepidlo s aplikátorem, 50 ml</v>
          </cell>
          <cell r="D2044">
            <v>9003106536313</v>
          </cell>
          <cell r="E2044">
            <v>11.3</v>
          </cell>
          <cell r="F2044">
            <v>0</v>
          </cell>
        </row>
        <row r="2045">
          <cell r="A2045" t="str">
            <v>U7309001PL-09</v>
          </cell>
          <cell r="B2045" t="str">
            <v>DONAU</v>
          </cell>
          <cell r="C2045" t="str">
            <v>Univerzální pryž DONAU, 31 x 32 x 9 mm, guma, bílá</v>
          </cell>
          <cell r="D2045">
            <v>5901498022084</v>
          </cell>
          <cell r="E2045">
            <v>3.9</v>
          </cell>
          <cell r="F2045">
            <v>0</v>
          </cell>
        </row>
        <row r="2046">
          <cell r="A2046" t="str">
            <v>U7305001PL-09</v>
          </cell>
          <cell r="B2046" t="str">
            <v>DONAU</v>
          </cell>
          <cell r="C2046" t="str">
            <v>Univerzální pryž DONAU, 41 x 21 x 11 mm, guma, bílá</v>
          </cell>
          <cell r="D2046">
            <v>5901498022022</v>
          </cell>
          <cell r="E2046">
            <v>4.5</v>
          </cell>
          <cell r="F2046">
            <v>0</v>
          </cell>
        </row>
        <row r="2047">
          <cell r="A2047" t="str">
            <v>U7304001PL-09</v>
          </cell>
          <cell r="B2047" t="str">
            <v>DONAU</v>
          </cell>
          <cell r="C2047" t="str">
            <v>Univerzální pryž DONAU, 62 x 21 x 11 mm, guma, bílá</v>
          </cell>
          <cell r="D2047">
            <v>5901498021995</v>
          </cell>
          <cell r="E2047">
            <v>5.5</v>
          </cell>
          <cell r="F2047">
            <v>0</v>
          </cell>
        </row>
        <row r="2048">
          <cell r="A2048" t="str">
            <v>U2705001PL-01</v>
          </cell>
          <cell r="B2048" t="str">
            <v>DONAU</v>
          </cell>
          <cell r="C2048" t="str">
            <v>uzaviratelné desky s klipem, A4, PP, 1200 μm, černé</v>
          </cell>
          <cell r="D2048">
            <v>5901498064312</v>
          </cell>
          <cell r="E2048">
            <v>67.8</v>
          </cell>
          <cell r="F2048">
            <v>0</v>
          </cell>
        </row>
        <row r="2049">
          <cell r="A2049" t="str">
            <v>U2705001PL-04</v>
          </cell>
          <cell r="B2049" t="str">
            <v>DONAU</v>
          </cell>
          <cell r="C2049" t="str">
            <v>uzaviratelné desky s klipem, A4, PP, 1200 μm, červené</v>
          </cell>
          <cell r="D2049">
            <v>5901498064343</v>
          </cell>
          <cell r="E2049">
            <v>67.8</v>
          </cell>
          <cell r="F2049">
            <v>0</v>
          </cell>
        </row>
        <row r="2050">
          <cell r="A2050" t="str">
            <v>U2705001PL-10</v>
          </cell>
          <cell r="B2050" t="str">
            <v>DONAU</v>
          </cell>
          <cell r="C2050" t="str">
            <v>uzaviratelné desky s klipem, A4, PP, 1200 μm, modré</v>
          </cell>
          <cell r="D2050">
            <v>5901498064404</v>
          </cell>
          <cell r="E2050">
            <v>67.8</v>
          </cell>
          <cell r="F2050">
            <v>0</v>
          </cell>
        </row>
        <row r="2051">
          <cell r="A2051" t="str">
            <v>U2705001PL-18</v>
          </cell>
          <cell r="B2051" t="str">
            <v>DONAU</v>
          </cell>
          <cell r="C2051" t="str">
            <v>uzaviratelné desky s klipem, A4, PP, 1200 μm, tmavě modré</v>
          </cell>
          <cell r="D2051">
            <v>5901498064435</v>
          </cell>
          <cell r="E2051">
            <v>67.8</v>
          </cell>
          <cell r="F2051">
            <v>0</v>
          </cell>
        </row>
        <row r="2052">
          <cell r="A2052" t="str">
            <v>U2705001PL-06</v>
          </cell>
          <cell r="B2052" t="str">
            <v>DONAU</v>
          </cell>
          <cell r="C2052" t="str">
            <v>uzaviratelné desky s klipem, A4, PP, 1200 μm, zelené</v>
          </cell>
          <cell r="D2052">
            <v>5901498064374</v>
          </cell>
          <cell r="E2052">
            <v>67.8</v>
          </cell>
          <cell r="F2052">
            <v>0</v>
          </cell>
        </row>
        <row r="2053">
          <cell r="A2053" t="str">
            <v>UKF01300</v>
          </cell>
          <cell r="B2053" t="str">
            <v>DONAU</v>
          </cell>
          <cell r="C2053" t="str">
            <v>uzavíratelné desky s klipem, A4, PVC, černé</v>
          </cell>
          <cell r="D2053">
            <v>5705831013001</v>
          </cell>
          <cell r="E2053">
            <v>59</v>
          </cell>
          <cell r="F2053">
            <v>0</v>
          </cell>
        </row>
        <row r="2054">
          <cell r="A2054" t="str">
            <v>UKF01302</v>
          </cell>
          <cell r="B2054" t="str">
            <v>DONAU</v>
          </cell>
          <cell r="C2054" t="str">
            <v>uzavíratelné desky s klipem, A4, PVC, červené</v>
          </cell>
          <cell r="D2054">
            <v>5705831013025</v>
          </cell>
          <cell r="E2054">
            <v>59</v>
          </cell>
          <cell r="F2054">
            <v>0</v>
          </cell>
        </row>
        <row r="2055">
          <cell r="A2055" t="str">
            <v>UKF01301</v>
          </cell>
          <cell r="B2055" t="str">
            <v>DONAU</v>
          </cell>
          <cell r="C2055" t="str">
            <v>uzavíratelné desky s klipem, A4, PVC, modré</v>
          </cell>
          <cell r="D2055">
            <v>5705831013018</v>
          </cell>
          <cell r="E2055">
            <v>59</v>
          </cell>
          <cell r="F2055">
            <v>0</v>
          </cell>
        </row>
        <row r="2056">
          <cell r="A2056" t="str">
            <v>U7897001PL-09</v>
          </cell>
          <cell r="B2056" t="str">
            <v>DONAU</v>
          </cell>
          <cell r="C2056" t="str">
            <v>vazací lišty, A4, 10 mm, PVC, bílé</v>
          </cell>
          <cell r="D2056">
            <v>5901498054047</v>
          </cell>
          <cell r="E2056">
            <v>9.1999999999999993</v>
          </cell>
          <cell r="F2056">
            <v>0</v>
          </cell>
        </row>
        <row r="2057">
          <cell r="A2057" t="str">
            <v>U7897001PL-01</v>
          </cell>
          <cell r="B2057" t="str">
            <v>DONAU</v>
          </cell>
          <cell r="C2057" t="str">
            <v>vazací lišty, A4, 10 mm, PVC, černé</v>
          </cell>
          <cell r="D2057">
            <v>5901498054016</v>
          </cell>
          <cell r="E2057">
            <v>9.1999999999999993</v>
          </cell>
          <cell r="F2057">
            <v>0</v>
          </cell>
        </row>
        <row r="2058">
          <cell r="A2058" t="str">
            <v>U7897001PL-04</v>
          </cell>
          <cell r="B2058" t="str">
            <v>DONAU</v>
          </cell>
          <cell r="C2058" t="str">
            <v>vazací lišty, A4, 10 mm, PVC, červené</v>
          </cell>
          <cell r="D2058">
            <v>5901498054023</v>
          </cell>
          <cell r="E2058">
            <v>9.1999999999999993</v>
          </cell>
          <cell r="F2058">
            <v>0</v>
          </cell>
        </row>
        <row r="2059">
          <cell r="A2059" t="str">
            <v>U7897001PL-10</v>
          </cell>
          <cell r="B2059" t="str">
            <v>DONAU</v>
          </cell>
          <cell r="C2059" t="str">
            <v>vazací lišty, A4, 10 mm, PVC, modré</v>
          </cell>
          <cell r="D2059">
            <v>5901498054054</v>
          </cell>
          <cell r="E2059">
            <v>9.1999999999999993</v>
          </cell>
          <cell r="F2059">
            <v>0</v>
          </cell>
        </row>
        <row r="2060">
          <cell r="A2060" t="str">
            <v>U7897001PL-00</v>
          </cell>
          <cell r="B2060" t="str">
            <v>DONAU</v>
          </cell>
          <cell r="C2060" t="str">
            <v>vazací lišty, A4, 10 mm, PVC, transparentní</v>
          </cell>
          <cell r="D2060">
            <v>5901498054009</v>
          </cell>
          <cell r="E2060">
            <v>9.1999999999999993</v>
          </cell>
          <cell r="F2060">
            <v>0</v>
          </cell>
        </row>
        <row r="2061">
          <cell r="A2061" t="str">
            <v>U7897001PL-06</v>
          </cell>
          <cell r="B2061" t="str">
            <v>DONAU</v>
          </cell>
          <cell r="C2061" t="str">
            <v>vazací lišty, A4, 10 mm, PVC, zelené</v>
          </cell>
          <cell r="D2061">
            <v>5901498054030</v>
          </cell>
          <cell r="E2061">
            <v>9.1999999999999993</v>
          </cell>
          <cell r="F2061">
            <v>0</v>
          </cell>
        </row>
        <row r="2062">
          <cell r="A2062" t="str">
            <v>U7894001PL-09</v>
          </cell>
          <cell r="B2062" t="str">
            <v>DONAU</v>
          </cell>
          <cell r="C2062" t="str">
            <v>vazací lišty, A4, 4 mm, PVC, bílé</v>
          </cell>
          <cell r="D2062">
            <v>5901498053866</v>
          </cell>
          <cell r="E2062">
            <v>5.3</v>
          </cell>
          <cell r="F2062">
            <v>0</v>
          </cell>
        </row>
        <row r="2063">
          <cell r="A2063" t="str">
            <v>U7894001PL-01</v>
          </cell>
          <cell r="B2063" t="str">
            <v>DONAU</v>
          </cell>
          <cell r="C2063" t="str">
            <v>vazací lišty, A4, 4 mm, PVC, černé</v>
          </cell>
          <cell r="D2063">
            <v>5901498053835</v>
          </cell>
          <cell r="E2063">
            <v>5.3</v>
          </cell>
          <cell r="F2063">
            <v>0</v>
          </cell>
        </row>
        <row r="2064">
          <cell r="A2064" t="str">
            <v>U7894001PL-04</v>
          </cell>
          <cell r="B2064" t="str">
            <v>DONAU</v>
          </cell>
          <cell r="C2064" t="str">
            <v>vazací lišty, A4, 4 mm, PVC, červené</v>
          </cell>
          <cell r="D2064">
            <v>5901498053842</v>
          </cell>
          <cell r="E2064">
            <v>5.3</v>
          </cell>
          <cell r="F2064">
            <v>0</v>
          </cell>
        </row>
        <row r="2065">
          <cell r="A2065" t="str">
            <v>U7894001PL-10</v>
          </cell>
          <cell r="B2065" t="str">
            <v>DONAU</v>
          </cell>
          <cell r="C2065" t="str">
            <v>vazací lišty, A4, 4 mm, PVC, modré</v>
          </cell>
          <cell r="D2065">
            <v>5901498053873</v>
          </cell>
          <cell r="E2065">
            <v>5.3</v>
          </cell>
          <cell r="F2065">
            <v>0</v>
          </cell>
        </row>
        <row r="2066">
          <cell r="A2066" t="str">
            <v>U7894001PL-00</v>
          </cell>
          <cell r="B2066" t="str">
            <v>DONAU</v>
          </cell>
          <cell r="C2066" t="str">
            <v>vazací lišty, A4, 4 mm, PVC, transparentní</v>
          </cell>
          <cell r="D2066">
            <v>5901498053828</v>
          </cell>
          <cell r="E2066">
            <v>5.3</v>
          </cell>
          <cell r="F2066">
            <v>0</v>
          </cell>
        </row>
        <row r="2067">
          <cell r="A2067" t="str">
            <v>U7894001PL-06</v>
          </cell>
          <cell r="B2067" t="str">
            <v>DONAU</v>
          </cell>
          <cell r="C2067" t="str">
            <v>vazací lišty, A4, 4 mm, PVC, zelené</v>
          </cell>
          <cell r="D2067">
            <v>5901498053859</v>
          </cell>
          <cell r="E2067">
            <v>5.3</v>
          </cell>
          <cell r="F2067">
            <v>0</v>
          </cell>
        </row>
        <row r="2068">
          <cell r="A2068" t="str">
            <v>U7895001PL-09</v>
          </cell>
          <cell r="B2068" t="str">
            <v>DONAU</v>
          </cell>
          <cell r="C2068" t="str">
            <v>vazací lišty, A4, 6 mm, PVC, bílé</v>
          </cell>
          <cell r="D2068">
            <v>5901498053927</v>
          </cell>
          <cell r="E2068">
            <v>6.2</v>
          </cell>
          <cell r="F2068">
            <v>0</v>
          </cell>
        </row>
        <row r="2069">
          <cell r="A2069" t="str">
            <v>U7895001PL-01</v>
          </cell>
          <cell r="B2069" t="str">
            <v>DONAU</v>
          </cell>
          <cell r="C2069" t="str">
            <v>vazací lišty, A4, 6 mm, PVC, černé</v>
          </cell>
          <cell r="D2069">
            <v>5901498053897</v>
          </cell>
          <cell r="E2069">
            <v>6.2</v>
          </cell>
          <cell r="F2069">
            <v>0</v>
          </cell>
        </row>
        <row r="2070">
          <cell r="A2070" t="str">
            <v>U7895001PL-04</v>
          </cell>
          <cell r="B2070" t="str">
            <v>DONAU</v>
          </cell>
          <cell r="C2070" t="str">
            <v>vazací lišty, A4, 6 mm, PVC, červené</v>
          </cell>
          <cell r="D2070">
            <v>5901498053903</v>
          </cell>
          <cell r="E2070">
            <v>6.2</v>
          </cell>
          <cell r="F2070">
            <v>0</v>
          </cell>
        </row>
        <row r="2071">
          <cell r="A2071" t="str">
            <v>U7895001PL-10</v>
          </cell>
          <cell r="B2071" t="str">
            <v>DONAU</v>
          </cell>
          <cell r="C2071" t="str">
            <v>vazací lišty, A4, 6 mm, PVC, modré</v>
          </cell>
          <cell r="D2071">
            <v>5901498053934</v>
          </cell>
          <cell r="E2071">
            <v>6.2</v>
          </cell>
          <cell r="F2071">
            <v>0</v>
          </cell>
        </row>
        <row r="2072">
          <cell r="A2072" t="str">
            <v>U7895001PL-00</v>
          </cell>
          <cell r="B2072" t="str">
            <v>DONAU</v>
          </cell>
          <cell r="C2072" t="str">
            <v>vazací lišty, A4, 6 mm, PVC, transparentní</v>
          </cell>
          <cell r="D2072">
            <v>5901498053880</v>
          </cell>
          <cell r="E2072">
            <v>6.2</v>
          </cell>
          <cell r="F2072">
            <v>0</v>
          </cell>
        </row>
        <row r="2073">
          <cell r="A2073" t="str">
            <v>U7895001PL-06</v>
          </cell>
          <cell r="B2073" t="str">
            <v>DONAU</v>
          </cell>
          <cell r="C2073" t="str">
            <v>vazací lišty, A4, 6 mm, PVC, zelené</v>
          </cell>
          <cell r="D2073">
            <v>5901498053910</v>
          </cell>
          <cell r="E2073">
            <v>6.2</v>
          </cell>
          <cell r="F2073">
            <v>0</v>
          </cell>
        </row>
        <row r="2074">
          <cell r="A2074" t="str">
            <v>U7896001PL-09</v>
          </cell>
          <cell r="B2074" t="str">
            <v>DONAU</v>
          </cell>
          <cell r="C2074" t="str">
            <v>vazací lišty, A4, 8 mm, PVC, bílé</v>
          </cell>
          <cell r="D2074">
            <v>5901498053989</v>
          </cell>
          <cell r="E2074">
            <v>8.4</v>
          </cell>
          <cell r="F2074">
            <v>0</v>
          </cell>
        </row>
        <row r="2075">
          <cell r="A2075" t="str">
            <v>U7896001PL-01</v>
          </cell>
          <cell r="B2075" t="str">
            <v>DONAU</v>
          </cell>
          <cell r="C2075" t="str">
            <v>vazací lišty, A4, 8 mm, PVC, černé</v>
          </cell>
          <cell r="D2075">
            <v>5901498053958</v>
          </cell>
          <cell r="E2075">
            <v>8.4</v>
          </cell>
          <cell r="F2075">
            <v>0</v>
          </cell>
        </row>
        <row r="2076">
          <cell r="A2076" t="str">
            <v>U7896001PL-04</v>
          </cell>
          <cell r="B2076" t="str">
            <v>DONAU</v>
          </cell>
          <cell r="C2076" t="str">
            <v>vazací lišty, A4, 8 mm, PVC, červené</v>
          </cell>
          <cell r="D2076">
            <v>5901498053965</v>
          </cell>
          <cell r="E2076">
            <v>8.4</v>
          </cell>
          <cell r="F2076">
            <v>0</v>
          </cell>
        </row>
        <row r="2077">
          <cell r="A2077" t="str">
            <v>U7896001PL-10</v>
          </cell>
          <cell r="B2077" t="str">
            <v>DONAU</v>
          </cell>
          <cell r="C2077" t="str">
            <v>vazací lišty, A4, 8 mm, PVC, modré</v>
          </cell>
          <cell r="D2077">
            <v>5901498053996</v>
          </cell>
          <cell r="E2077">
            <v>8.4</v>
          </cell>
          <cell r="F2077">
            <v>0</v>
          </cell>
        </row>
        <row r="2078">
          <cell r="A2078" t="str">
            <v>U7896001PL-00</v>
          </cell>
          <cell r="B2078" t="str">
            <v>DONAU</v>
          </cell>
          <cell r="C2078" t="str">
            <v>vazací lišty, A4, 8 mm, PVC, transparentní</v>
          </cell>
          <cell r="D2078">
            <v>5901498053941</v>
          </cell>
          <cell r="E2078">
            <v>8.4</v>
          </cell>
          <cell r="F2078">
            <v>0</v>
          </cell>
        </row>
        <row r="2079">
          <cell r="A2079" t="str">
            <v>U7896001PL-06</v>
          </cell>
          <cell r="B2079" t="str">
            <v>DONAU</v>
          </cell>
          <cell r="C2079" t="str">
            <v>vazací lišty, A4, 8 mm, PVC, zelené</v>
          </cell>
          <cell r="D2079">
            <v>5901498053972</v>
          </cell>
          <cell r="E2079">
            <v>8.4</v>
          </cell>
          <cell r="F2079">
            <v>0</v>
          </cell>
        </row>
        <row r="2080">
          <cell r="A2080" t="str">
            <v>U1784095PL-04</v>
          </cell>
          <cell r="B2080" t="str">
            <v>DONAU</v>
          </cell>
          <cell r="C2080" t="str">
            <v>zakládací obal hladký, A4, L, PP, 180 μm, červený</v>
          </cell>
          <cell r="D2080">
            <v>5901498024514</v>
          </cell>
          <cell r="E2080">
            <v>5</v>
          </cell>
          <cell r="F2080">
            <v>0</v>
          </cell>
        </row>
        <row r="2081">
          <cell r="A2081" t="str">
            <v>U1784095PL-23</v>
          </cell>
          <cell r="B2081" t="str">
            <v>DONAU</v>
          </cell>
          <cell r="C2081" t="str">
            <v>zakládací obal hladký, A4, L, PP, 180 μm, fialový</v>
          </cell>
          <cell r="D2081">
            <v>5901498024637</v>
          </cell>
          <cell r="E2081">
            <v>5</v>
          </cell>
          <cell r="F2081">
            <v>0</v>
          </cell>
        </row>
        <row r="2082">
          <cell r="A2082" t="str">
            <v>U1784095PL-10</v>
          </cell>
          <cell r="B2082" t="str">
            <v>DONAU</v>
          </cell>
          <cell r="C2082" t="str">
            <v>zakládací obal hladký, A4, L, PP, 180 μm, modrý</v>
          </cell>
          <cell r="D2082">
            <v>5901498024576</v>
          </cell>
          <cell r="E2082">
            <v>5</v>
          </cell>
          <cell r="F2082">
            <v>0</v>
          </cell>
        </row>
        <row r="2083">
          <cell r="A2083" t="str">
            <v>U1784095PL-00</v>
          </cell>
          <cell r="B2083" t="str">
            <v>DONAU</v>
          </cell>
          <cell r="C2083" t="str">
            <v>zakládací obal hladký, A4, L, PP, 180 μm, transparentní</v>
          </cell>
          <cell r="D2083">
            <v>5901498024484</v>
          </cell>
          <cell r="E2083">
            <v>5</v>
          </cell>
          <cell r="F2083">
            <v>0</v>
          </cell>
        </row>
        <row r="2084">
          <cell r="A2084" t="str">
            <v>U1784095PL-06</v>
          </cell>
          <cell r="B2084" t="str">
            <v>DONAU</v>
          </cell>
          <cell r="C2084" t="str">
            <v>zakládací obal hladký, A4, L, PP, 180 μm, zelený</v>
          </cell>
          <cell r="D2084">
            <v>5901498024545</v>
          </cell>
          <cell r="E2084">
            <v>5</v>
          </cell>
          <cell r="F2084">
            <v>0</v>
          </cell>
        </row>
        <row r="2085">
          <cell r="A2085" t="str">
            <v>U1784095PL-11</v>
          </cell>
          <cell r="B2085" t="str">
            <v>DONAU</v>
          </cell>
          <cell r="C2085" t="str">
            <v>zakládací obal hladký, A4, L, PP, 180 μm, žlutý</v>
          </cell>
          <cell r="D2085">
            <v>5901498024606</v>
          </cell>
          <cell r="E2085">
            <v>5</v>
          </cell>
          <cell r="F2085">
            <v>0</v>
          </cell>
        </row>
        <row r="2086">
          <cell r="A2086" t="str">
            <v>UKF15612</v>
          </cell>
          <cell r="B2086" t="str">
            <v>DONAU</v>
          </cell>
          <cell r="C2086" t="str">
            <v>zakládací obal matný, A4, L, PP, 80 µm, transparentní</v>
          </cell>
          <cell r="D2086">
            <v>5705831156128</v>
          </cell>
          <cell r="E2086">
            <v>167.1</v>
          </cell>
          <cell r="F2086">
            <v>0</v>
          </cell>
        </row>
        <row r="2087">
          <cell r="A2087" t="str">
            <v>U1785095-04</v>
          </cell>
          <cell r="B2087" t="str">
            <v>DONAU</v>
          </cell>
          <cell r="C2087" t="str">
            <v>zakládací obal, matný, A4, L, PP, 120 µm, červený</v>
          </cell>
          <cell r="D2087">
            <v>9003106001309</v>
          </cell>
          <cell r="E2087">
            <v>4.3</v>
          </cell>
          <cell r="F2087">
            <v>0</v>
          </cell>
        </row>
        <row r="2088">
          <cell r="A2088" t="str">
            <v>U1785095-23</v>
          </cell>
          <cell r="B2088" t="str">
            <v>DONAU</v>
          </cell>
          <cell r="C2088" t="str">
            <v>zakládací obal, matný, A4, L, PP, 120 µm, fialový</v>
          </cell>
          <cell r="D2088">
            <v>9003106044801</v>
          </cell>
          <cell r="E2088">
            <v>4.3</v>
          </cell>
          <cell r="F2088">
            <v>0</v>
          </cell>
        </row>
        <row r="2089">
          <cell r="A2089" t="str">
            <v>U1785095-10</v>
          </cell>
          <cell r="B2089" t="str">
            <v>DONAU</v>
          </cell>
          <cell r="C2089" t="str">
            <v>zakládací obal, matný, A4, L, PP, 120 µm, modrý</v>
          </cell>
          <cell r="D2089">
            <v>9003106001323</v>
          </cell>
          <cell r="E2089">
            <v>4.3</v>
          </cell>
          <cell r="F2089">
            <v>0</v>
          </cell>
        </row>
        <row r="2090">
          <cell r="A2090" t="str">
            <v>U1785095-12</v>
          </cell>
          <cell r="B2090" t="str">
            <v>DONAU</v>
          </cell>
          <cell r="C2090" t="str">
            <v>zakládací obal, matný, A4, L, PP, 120 µm, oranžový</v>
          </cell>
          <cell r="D2090">
            <v>9003106044795</v>
          </cell>
          <cell r="E2090">
            <v>4.3</v>
          </cell>
          <cell r="F2090">
            <v>0</v>
          </cell>
        </row>
        <row r="2091">
          <cell r="A2091" t="str">
            <v>U1785095-00</v>
          </cell>
          <cell r="B2091" t="str">
            <v>DONAU</v>
          </cell>
          <cell r="C2091" t="str">
            <v>zakládací obal, matný, A4, L, PP, 120 µm, transparentní</v>
          </cell>
          <cell r="D2091">
            <v>9003106010981</v>
          </cell>
          <cell r="E2091">
            <v>4.0999999999999996</v>
          </cell>
          <cell r="F2091">
            <v>0</v>
          </cell>
        </row>
        <row r="2092">
          <cell r="A2092" t="str">
            <v>U1785095-06</v>
          </cell>
          <cell r="B2092" t="str">
            <v>DONAU</v>
          </cell>
          <cell r="C2092" t="str">
            <v>zakládací obal, matný, A4, L, PP, 120 µm, zelený</v>
          </cell>
          <cell r="D2092">
            <v>9003106001316</v>
          </cell>
          <cell r="E2092">
            <v>4.3</v>
          </cell>
          <cell r="F2092">
            <v>0</v>
          </cell>
        </row>
        <row r="2093">
          <cell r="A2093" t="str">
            <v>U1785095-11</v>
          </cell>
          <cell r="B2093" t="str">
            <v>DONAU</v>
          </cell>
          <cell r="C2093" t="str">
            <v>zakládací obal, matný, A4, L, PP, 120 µm, žlutý</v>
          </cell>
          <cell r="D2093">
            <v>9003106001330</v>
          </cell>
          <cell r="E2093">
            <v>4.3</v>
          </cell>
          <cell r="F2093">
            <v>0</v>
          </cell>
        </row>
        <row r="2094">
          <cell r="A2094" t="str">
            <v>U7556001PL-99</v>
          </cell>
          <cell r="B2094" t="str">
            <v>DONAU</v>
          </cell>
          <cell r="C2094" t="str">
            <v>záložky samolepicí tvar šipka, 12 x 45 mm, PP, mix neonových barev</v>
          </cell>
          <cell r="D2094">
            <v>5901498090854</v>
          </cell>
          <cell r="E2094">
            <v>28.5</v>
          </cell>
          <cell r="F2094">
            <v>0.105</v>
          </cell>
        </row>
        <row r="2095">
          <cell r="A2095" t="str">
            <v>U7579001PL-99</v>
          </cell>
          <cell r="B2095" t="str">
            <v>DONAU</v>
          </cell>
          <cell r="C2095" t="str">
            <v>záložky samolepicí, 12 x 42 mm, 12 x 45 mm, PP, mix neonových barev</v>
          </cell>
          <cell r="D2095">
            <v>5901498041443</v>
          </cell>
          <cell r="E2095">
            <v>46</v>
          </cell>
          <cell r="F2095">
            <v>0</v>
          </cell>
        </row>
        <row r="2096">
          <cell r="A2096" t="str">
            <v>U7577001PL-99</v>
          </cell>
          <cell r="B2096" t="str">
            <v>DONAU</v>
          </cell>
          <cell r="C2096" t="str">
            <v>záložky samolepicí, 12 x 45 mm, PP, mix neonových barev</v>
          </cell>
          <cell r="D2096">
            <v>5901498007104</v>
          </cell>
          <cell r="E2096">
            <v>25.2</v>
          </cell>
          <cell r="F2096">
            <v>0</v>
          </cell>
        </row>
        <row r="2097">
          <cell r="A2097" t="str">
            <v>U7576001PL-99</v>
          </cell>
          <cell r="B2097" t="str">
            <v>DONAU</v>
          </cell>
          <cell r="C2097" t="str">
            <v>záložky samolepicí, 20 x 50 mm, mix neonových barev</v>
          </cell>
          <cell r="D2097">
            <v>5901498007081</v>
          </cell>
          <cell r="E2097">
            <v>28.3</v>
          </cell>
          <cell r="F2097">
            <v>0</v>
          </cell>
        </row>
        <row r="2098">
          <cell r="A2098" t="str">
            <v>U7557001PL-99</v>
          </cell>
          <cell r="B2098" t="str">
            <v>DONAU</v>
          </cell>
          <cell r="C2098" t="str">
            <v>záložky v zásobníku, 12 x 45 mm, PP, mix barev</v>
          </cell>
          <cell r="D2098">
            <v>5901498065319</v>
          </cell>
          <cell r="E2098">
            <v>72.5</v>
          </cell>
          <cell r="F2098">
            <v>0.08</v>
          </cell>
        </row>
        <row r="2099">
          <cell r="A2099" t="str">
            <v>UKF15098</v>
          </cell>
          <cell r="B2099" t="str">
            <v>DONAU</v>
          </cell>
          <cell r="C2099" t="str">
            <v>zarážka na knihy Office Set, kov, černý</v>
          </cell>
          <cell r="D2099">
            <v>5705831150980</v>
          </cell>
          <cell r="E2099">
            <v>118.2</v>
          </cell>
          <cell r="F2099">
            <v>6.5000000000000002E-2</v>
          </cell>
        </row>
        <row r="2100">
          <cell r="A2100" t="str">
            <v>UKF00878</v>
          </cell>
          <cell r="B2100" t="str">
            <v>DONAU</v>
          </cell>
          <cell r="C2100" t="str">
            <v>zásobník na poznámkový papír Office Set, 95 x 95  mm, kov, černý</v>
          </cell>
          <cell r="D2100">
            <v>5705831008786</v>
          </cell>
          <cell r="E2100">
            <v>54.8</v>
          </cell>
          <cell r="F2100">
            <v>0</v>
          </cell>
        </row>
        <row r="2101">
          <cell r="A2101" t="str">
            <v>U7421001-01</v>
          </cell>
          <cell r="B2101" t="str">
            <v>DONAU</v>
          </cell>
          <cell r="C2101" t="str">
            <v>zásobník na závěsné desky, PS, černý</v>
          </cell>
          <cell r="D2101">
            <v>5901498066323</v>
          </cell>
          <cell r="E2101">
            <v>316.39999999999998</v>
          </cell>
          <cell r="F2101">
            <v>-5.1999999999999998E-2</v>
          </cell>
        </row>
        <row r="2102">
          <cell r="A2102" t="str">
            <v>U7421001-04</v>
          </cell>
          <cell r="B2102" t="str">
            <v>DONAU</v>
          </cell>
          <cell r="C2102" t="str">
            <v>zásobník na závěsné desky, PS, červený</v>
          </cell>
          <cell r="D2102">
            <v>5901498066354</v>
          </cell>
          <cell r="E2102">
            <v>316.39999999999998</v>
          </cell>
          <cell r="F2102">
            <v>-5.1999999999999998E-2</v>
          </cell>
        </row>
        <row r="2103">
          <cell r="A2103" t="str">
            <v>U7421001-18</v>
          </cell>
          <cell r="B2103" t="str">
            <v>DONAU</v>
          </cell>
          <cell r="C2103" t="str">
            <v>zásobník na závěsné desky, PS, modrý</v>
          </cell>
          <cell r="D2103">
            <v>5901498066446</v>
          </cell>
          <cell r="E2103">
            <v>316.39999999999998</v>
          </cell>
          <cell r="F2103">
            <v>-5.1999999999999998E-2</v>
          </cell>
        </row>
        <row r="2104">
          <cell r="A2104" t="str">
            <v>U7421001-13</v>
          </cell>
          <cell r="B2104" t="str">
            <v>DONAU</v>
          </cell>
          <cell r="C2104" t="str">
            <v>zásobník na závěsné desky, PS, šedý</v>
          </cell>
          <cell r="D2104">
            <v>5901498066415</v>
          </cell>
          <cell r="E2104">
            <v>316.39999999999998</v>
          </cell>
          <cell r="F2104">
            <v>-5.1999999999999998E-2</v>
          </cell>
        </row>
        <row r="2105">
          <cell r="A2105" t="str">
            <v>U7420905-04</v>
          </cell>
          <cell r="B2105" t="str">
            <v>DONAU</v>
          </cell>
          <cell r="C2105" t="str">
            <v>závěsné desky s bočnicemi, A4, karton, červené</v>
          </cell>
          <cell r="D2105">
            <v>9003106063772</v>
          </cell>
          <cell r="E2105">
            <v>29.6</v>
          </cell>
          <cell r="F2105">
            <v>0</v>
          </cell>
        </row>
        <row r="2106">
          <cell r="A2106" t="str">
            <v>U7420905-02</v>
          </cell>
          <cell r="B2106" t="str">
            <v>DONAU</v>
          </cell>
          <cell r="C2106" t="str">
            <v>závěsné desky s bočnicemi, A4, karton, hnědé</v>
          </cell>
          <cell r="D2106">
            <v>9003106527700</v>
          </cell>
          <cell r="E2106">
            <v>29.6</v>
          </cell>
          <cell r="F2106">
            <v>0</v>
          </cell>
        </row>
        <row r="2107">
          <cell r="A2107" t="str">
            <v>U7420905-10</v>
          </cell>
          <cell r="B2107" t="str">
            <v>DONAU</v>
          </cell>
          <cell r="C2107" t="str">
            <v>závěsné desky s bočnicemi, A4, karton, modré</v>
          </cell>
          <cell r="D2107">
            <v>9003106063802</v>
          </cell>
          <cell r="E2107">
            <v>29.6</v>
          </cell>
          <cell r="F2107">
            <v>0</v>
          </cell>
        </row>
        <row r="2108">
          <cell r="A2108" t="str">
            <v>U7420905-12</v>
          </cell>
          <cell r="B2108" t="str">
            <v>DONAU</v>
          </cell>
          <cell r="C2108" t="str">
            <v>závěsné desky s bočnicemi, A4, karton, oranžové</v>
          </cell>
          <cell r="D2108">
            <v>5901498060499</v>
          </cell>
          <cell r="E2108">
            <v>29.6</v>
          </cell>
          <cell r="F2108">
            <v>0</v>
          </cell>
        </row>
        <row r="2109">
          <cell r="A2109" t="str">
            <v>U7420905-06</v>
          </cell>
          <cell r="B2109" t="str">
            <v>DONAU</v>
          </cell>
          <cell r="C2109" t="str">
            <v>závěsné desky s bočnicemi, A4, karton, zelené</v>
          </cell>
          <cell r="D2109">
            <v>9003106063789</v>
          </cell>
          <cell r="E2109">
            <v>29.6</v>
          </cell>
          <cell r="F2109">
            <v>0</v>
          </cell>
        </row>
        <row r="2110">
          <cell r="A2110" t="str">
            <v>U7420905-11</v>
          </cell>
          <cell r="B2110" t="str">
            <v>DONAU</v>
          </cell>
          <cell r="C2110" t="str">
            <v>závěsné desky s bočnicemi, A4, karton, žluté</v>
          </cell>
          <cell r="D2110">
            <v>9003106063819</v>
          </cell>
          <cell r="E2110">
            <v>29.6</v>
          </cell>
          <cell r="F2110">
            <v>0</v>
          </cell>
        </row>
        <row r="2111">
          <cell r="A2111" t="str">
            <v>U7430001PL-04</v>
          </cell>
          <cell r="B2111" t="str">
            <v>DONAU</v>
          </cell>
          <cell r="C2111" t="str">
            <v>závěsné desky s rychlovazačem, A4, karton, červené</v>
          </cell>
          <cell r="D2111">
            <v>5901498078968</v>
          </cell>
          <cell r="E2111">
            <v>27.1</v>
          </cell>
          <cell r="F2111">
            <v>0</v>
          </cell>
        </row>
        <row r="2112">
          <cell r="A2112" t="str">
            <v>U7430001PL-02</v>
          </cell>
          <cell r="B2112" t="str">
            <v>DONAU</v>
          </cell>
          <cell r="C2112" t="str">
            <v>závěsné desky s rychlovazačem, A4, karton, hnědé</v>
          </cell>
          <cell r="D2112">
            <v>5901498078920</v>
          </cell>
          <cell r="E2112">
            <v>27.1</v>
          </cell>
          <cell r="F2112">
            <v>0</v>
          </cell>
        </row>
        <row r="2113">
          <cell r="A2113" t="str">
            <v>U7430001PL-10</v>
          </cell>
          <cell r="B2113" t="str">
            <v>DONAU</v>
          </cell>
          <cell r="C2113" t="str">
            <v>závěsné desky s rychlovazačem, A4, karton, modré</v>
          </cell>
          <cell r="D2113">
            <v>5901498079040</v>
          </cell>
          <cell r="E2113">
            <v>27.1</v>
          </cell>
          <cell r="F2113">
            <v>0</v>
          </cell>
        </row>
        <row r="2114">
          <cell r="A2114" t="str">
            <v>U7430001PL-12</v>
          </cell>
          <cell r="B2114" t="str">
            <v>DONAU</v>
          </cell>
          <cell r="C2114" t="str">
            <v>závěsné desky s rychlovazačem, A4, karton, oranžové</v>
          </cell>
          <cell r="D2114">
            <v>5901498079125</v>
          </cell>
          <cell r="E2114">
            <v>27.1</v>
          </cell>
          <cell r="F2114">
            <v>0</v>
          </cell>
        </row>
        <row r="2115">
          <cell r="A2115" t="str">
            <v>U7430001PL-06</v>
          </cell>
          <cell r="B2115" t="str">
            <v>DONAU</v>
          </cell>
          <cell r="C2115" t="str">
            <v>závěsné desky s rychlovazačem, A4, karton, zelené</v>
          </cell>
          <cell r="D2115">
            <v>5901498079002</v>
          </cell>
          <cell r="E2115">
            <v>27.1</v>
          </cell>
          <cell r="F2115">
            <v>0</v>
          </cell>
        </row>
        <row r="2116">
          <cell r="A2116" t="str">
            <v>U7430001PL-11</v>
          </cell>
          <cell r="B2116" t="str">
            <v>DONAU</v>
          </cell>
          <cell r="C2116" t="str">
            <v>závěsné desky s rychlovazačem, A4, karton, žluté</v>
          </cell>
          <cell r="D2116">
            <v>5901498079088</v>
          </cell>
          <cell r="E2116">
            <v>27.1</v>
          </cell>
          <cell r="F2116">
            <v>0</v>
          </cell>
        </row>
        <row r="2117">
          <cell r="A2117" t="str">
            <v>U7410905-04</v>
          </cell>
          <cell r="B2117" t="str">
            <v>DONAU</v>
          </cell>
          <cell r="C2117" t="str">
            <v>závěsné desky, A4, karton, červené</v>
          </cell>
          <cell r="D2117">
            <v>9003106062775</v>
          </cell>
          <cell r="E2117">
            <v>24.9</v>
          </cell>
          <cell r="F2117">
            <v>0</v>
          </cell>
        </row>
        <row r="2118">
          <cell r="A2118" t="str">
            <v>U7410905-02</v>
          </cell>
          <cell r="B2118" t="str">
            <v>DONAU</v>
          </cell>
          <cell r="C2118" t="str">
            <v>závěsné desky, A4, karton, hnědé</v>
          </cell>
          <cell r="D2118">
            <v>9003106527687</v>
          </cell>
          <cell r="E2118">
            <v>24.9</v>
          </cell>
          <cell r="F2118">
            <v>0</v>
          </cell>
        </row>
        <row r="2119">
          <cell r="A2119" t="str">
            <v>U7410905-10</v>
          </cell>
          <cell r="B2119" t="str">
            <v>DONAU</v>
          </cell>
          <cell r="C2119" t="str">
            <v>závěsné desky, A4, karton, modré</v>
          </cell>
          <cell r="D2119">
            <v>9003106062805</v>
          </cell>
          <cell r="E2119">
            <v>24.9</v>
          </cell>
          <cell r="F2119">
            <v>0</v>
          </cell>
        </row>
        <row r="2120">
          <cell r="A2120" t="str">
            <v>U7410905-12</v>
          </cell>
          <cell r="B2120" t="str">
            <v>DONAU</v>
          </cell>
          <cell r="C2120" t="str">
            <v>závěsné desky, A4, karton, oranžové</v>
          </cell>
          <cell r="D2120">
            <v>5901498060451</v>
          </cell>
          <cell r="E2120">
            <v>24.9</v>
          </cell>
          <cell r="F2120">
            <v>0</v>
          </cell>
        </row>
        <row r="2121">
          <cell r="A2121" t="str">
            <v>U7410905-06</v>
          </cell>
          <cell r="B2121" t="str">
            <v>DONAU</v>
          </cell>
          <cell r="C2121" t="str">
            <v>závěsné desky, A4, karton, zelené</v>
          </cell>
          <cell r="D2121">
            <v>9003106062782</v>
          </cell>
          <cell r="E2121">
            <v>24.9</v>
          </cell>
          <cell r="F2121">
            <v>0</v>
          </cell>
        </row>
        <row r="2122">
          <cell r="A2122" t="str">
            <v>U7410905-11</v>
          </cell>
          <cell r="B2122" t="str">
            <v>DONAU</v>
          </cell>
          <cell r="C2122" t="str">
            <v>závěsné desky, A4, karton, žluté</v>
          </cell>
          <cell r="D2122">
            <v>9003106062812</v>
          </cell>
          <cell r="E2122">
            <v>24.9</v>
          </cell>
          <cell r="F2122">
            <v>0</v>
          </cell>
        </row>
        <row r="2123">
          <cell r="A2123" t="str">
            <v>U7358001PL-04</v>
          </cell>
          <cell r="B2123" t="str">
            <v>DONAU</v>
          </cell>
          <cell r="C2123" t="str">
            <v>zvýrazňovač D-TEXT, červený</v>
          </cell>
          <cell r="D2123">
            <v>5901498079460</v>
          </cell>
          <cell r="E2123">
            <v>12.4</v>
          </cell>
          <cell r="F2123">
            <v>0</v>
          </cell>
        </row>
        <row r="2124">
          <cell r="A2124" t="str">
            <v>U7358001PL-10</v>
          </cell>
          <cell r="B2124" t="str">
            <v>DONAU</v>
          </cell>
          <cell r="C2124" t="str">
            <v>zvýrazňovač D-TEXT, modrý</v>
          </cell>
          <cell r="D2124">
            <v>5901498079545</v>
          </cell>
          <cell r="E2124">
            <v>12.4</v>
          </cell>
          <cell r="F2124">
            <v>0</v>
          </cell>
        </row>
        <row r="2125">
          <cell r="A2125" t="str">
            <v>U7358001PL-12</v>
          </cell>
          <cell r="B2125" t="str">
            <v>DONAU</v>
          </cell>
          <cell r="C2125" t="str">
            <v>zvýrazňovač D-TEXT, oranžový</v>
          </cell>
          <cell r="D2125">
            <v>5901498079620</v>
          </cell>
          <cell r="E2125">
            <v>12.4</v>
          </cell>
          <cell r="F2125">
            <v>0</v>
          </cell>
        </row>
        <row r="2126">
          <cell r="A2126" t="str">
            <v>U7358001PL-16</v>
          </cell>
          <cell r="B2126" t="str">
            <v>DONAU</v>
          </cell>
          <cell r="C2126" t="str">
            <v>zvýrazňovač D-TEXT, růžový</v>
          </cell>
          <cell r="D2126">
            <v>5901498079668</v>
          </cell>
          <cell r="E2126">
            <v>12.4</v>
          </cell>
          <cell r="F2126">
            <v>0</v>
          </cell>
        </row>
        <row r="2127">
          <cell r="A2127" t="str">
            <v>U7358904PL-99</v>
          </cell>
          <cell r="B2127" t="str">
            <v>DONAU</v>
          </cell>
          <cell r="C2127" t="str">
            <v>zvýrazňovač D-TEXT, sada 4 barev, mix barev</v>
          </cell>
          <cell r="D2127">
            <v>5901498079705</v>
          </cell>
          <cell r="E2127">
            <v>51.8</v>
          </cell>
          <cell r="F2127">
            <v>0</v>
          </cell>
        </row>
        <row r="2128">
          <cell r="A2128" t="str">
            <v>U7358906PL-99</v>
          </cell>
          <cell r="B2128" t="str">
            <v>DONAU</v>
          </cell>
          <cell r="C2128" t="str">
            <v>zvýrazňovač D-TEXT, sada 6 barev, mix barev</v>
          </cell>
          <cell r="D2128">
            <v>5901498079736</v>
          </cell>
          <cell r="E2128">
            <v>78.5</v>
          </cell>
          <cell r="F2128">
            <v>0</v>
          </cell>
        </row>
        <row r="2129">
          <cell r="A2129" t="str">
            <v>U7358001PL-06</v>
          </cell>
          <cell r="B2129" t="str">
            <v>DONAU</v>
          </cell>
          <cell r="C2129" t="str">
            <v>zvýrazňovač D-TEXT, zelený</v>
          </cell>
          <cell r="D2129">
            <v>5901498079507</v>
          </cell>
          <cell r="E2129">
            <v>12.4</v>
          </cell>
          <cell r="F2129">
            <v>0</v>
          </cell>
        </row>
        <row r="2130">
          <cell r="A2130" t="str">
            <v>U7358001PL-11</v>
          </cell>
          <cell r="B2130" t="str">
            <v>DONAU</v>
          </cell>
          <cell r="C2130" t="str">
            <v>zvýrazňovač D-TEXT, žlutý</v>
          </cell>
          <cell r="D2130">
            <v>5901498079583</v>
          </cell>
          <cell r="E2130">
            <v>12.4</v>
          </cell>
          <cell r="F2130">
            <v>0</v>
          </cell>
        </row>
        <row r="2131">
          <cell r="A2131" t="str">
            <v>U13223011-05</v>
          </cell>
          <cell r="B2131" t="str">
            <v>DONAU</v>
          </cell>
          <cell r="C2131" t="str">
            <v>nástěnné hodiny, 30 cm, černé</v>
          </cell>
          <cell r="D2131">
            <v>5901503626818</v>
          </cell>
          <cell r="E2131">
            <v>242</v>
          </cell>
          <cell r="F2131">
            <v>0</v>
          </cell>
          <cell r="G2131" t="str">
            <v>NOVINKA</v>
          </cell>
        </row>
        <row r="2132">
          <cell r="A2132" t="str">
            <v>U13223011-14</v>
          </cell>
          <cell r="B2132" t="str">
            <v>DONAU</v>
          </cell>
          <cell r="C2132" t="str">
            <v>nástěnné hodiny, 30 cm, bílé</v>
          </cell>
          <cell r="D2132">
            <v>5901503626832</v>
          </cell>
          <cell r="E2132">
            <v>242</v>
          </cell>
          <cell r="F2132">
            <v>0</v>
          </cell>
          <cell r="G2132" t="str">
            <v>NOVINKA</v>
          </cell>
        </row>
        <row r="2133">
          <cell r="A2133" t="str">
            <v>U13223411-05</v>
          </cell>
          <cell r="B2133" t="str">
            <v>DONAU</v>
          </cell>
          <cell r="C2133" t="str">
            <v>nástěnné hodiny, 34 cm, černé</v>
          </cell>
          <cell r="D2133">
            <v>5901503626856</v>
          </cell>
          <cell r="E2133">
            <v>288</v>
          </cell>
          <cell r="F2133">
            <v>0</v>
          </cell>
          <cell r="G2133" t="str">
            <v>NOVINKA</v>
          </cell>
        </row>
        <row r="2134">
          <cell r="A2134" t="str">
            <v>U13223411-14</v>
          </cell>
          <cell r="B2134" t="str">
            <v>DONAU</v>
          </cell>
          <cell r="C2134" t="str">
            <v>nástěnné hodiny, 34 cm, bílé</v>
          </cell>
          <cell r="D2134">
            <v>5901503626870</v>
          </cell>
          <cell r="E2134">
            <v>288</v>
          </cell>
          <cell r="F2134">
            <v>0</v>
          </cell>
          <cell r="G2134" t="str">
            <v>NOVINKA</v>
          </cell>
        </row>
        <row r="2135">
          <cell r="A2135" t="str">
            <v>D4312</v>
          </cell>
          <cell r="B2135" t="str">
            <v>Elisa</v>
          </cell>
          <cell r="C2135" t="str">
            <v>obaly na sešity, A4, PVC, transparentní</v>
          </cell>
          <cell r="D2135">
            <v>8594157937729</v>
          </cell>
          <cell r="E2135">
            <v>6.5</v>
          </cell>
          <cell r="F2135">
            <v>0</v>
          </cell>
        </row>
        <row r="2136">
          <cell r="A2136" t="str">
            <v>D4313</v>
          </cell>
          <cell r="B2136" t="str">
            <v>Elisa</v>
          </cell>
          <cell r="C2136" t="str">
            <v>obaly na sešity, A5, PVC, transparentní</v>
          </cell>
          <cell r="D2136">
            <v>8594157937736</v>
          </cell>
          <cell r="E2136">
            <v>4</v>
          </cell>
          <cell r="F2136">
            <v>0</v>
          </cell>
        </row>
        <row r="2137">
          <cell r="A2137" t="str">
            <v>D697122</v>
          </cell>
          <cell r="B2137" t="str">
            <v>Elisa</v>
          </cell>
          <cell r="C2137" t="str">
            <v>poznámkový blok - Fluo, A4, 70 g, 70 listů, linka, PP, mix 5 motivů</v>
          </cell>
          <cell r="D2137">
            <v>3830003697122</v>
          </cell>
          <cell r="E2137">
            <v>72.599999999999994</v>
          </cell>
          <cell r="F2137">
            <v>4.4999999999999998E-2</v>
          </cell>
        </row>
        <row r="2138">
          <cell r="A2138" t="str">
            <v>D069227</v>
          </cell>
          <cell r="B2138" t="str">
            <v>Elisa</v>
          </cell>
          <cell r="C2138" t="str">
            <v>poznámkový blok - Geometrie, A4, 70 g, 70 listů, linka, mix 5 motivů</v>
          </cell>
          <cell r="D2138">
            <v>3830057069227</v>
          </cell>
          <cell r="E2138">
            <v>70</v>
          </cell>
          <cell r="F2138">
            <v>7.0000000000000001E-3</v>
          </cell>
        </row>
        <row r="2139">
          <cell r="A2139" t="str">
            <v>D060569</v>
          </cell>
          <cell r="B2139" t="str">
            <v>Elisa</v>
          </cell>
          <cell r="C2139" t="str">
            <v>poznámkový blok - Metropole v noci, A4, 70 g, 70 listů, linka, mix 9 motivů</v>
          </cell>
          <cell r="D2139">
            <v>3830057060569</v>
          </cell>
          <cell r="E2139">
            <v>70</v>
          </cell>
          <cell r="F2139">
            <v>7.0000000000000001E-3</v>
          </cell>
        </row>
        <row r="2140">
          <cell r="A2140" t="str">
            <v>D069203</v>
          </cell>
          <cell r="B2140" t="str">
            <v>Elisa</v>
          </cell>
          <cell r="C2140" t="str">
            <v>poznámkový blok - Metropole v noci, A5, 70 g, 70 listů, linka, mix 9 motivů</v>
          </cell>
          <cell r="D2140">
            <v>3830057069203</v>
          </cell>
          <cell r="E2140">
            <v>42.5</v>
          </cell>
          <cell r="F2140">
            <v>0.11</v>
          </cell>
        </row>
        <row r="2141">
          <cell r="A2141" t="str">
            <v>D696804</v>
          </cell>
          <cell r="B2141" t="str">
            <v>Elisa</v>
          </cell>
          <cell r="C2141" t="str">
            <v>poznámkový blok - Světové metropole, A4, 70 g, 70 listů, linka, mix 9 motivů</v>
          </cell>
          <cell r="D2141">
            <v>3830003696804</v>
          </cell>
          <cell r="E2141">
            <v>70</v>
          </cell>
          <cell r="F2141">
            <v>7.0000000000000001E-3</v>
          </cell>
        </row>
        <row r="2142">
          <cell r="A2142" t="str">
            <v>D064475</v>
          </cell>
          <cell r="B2142" t="str">
            <v>Elisa</v>
          </cell>
          <cell r="C2142" t="str">
            <v>poznámkový sešit - Divoká příroda, A4, 80 g, 40 listů, linka, mix 6 motivů</v>
          </cell>
          <cell r="D2142">
            <v>3830057064475</v>
          </cell>
          <cell r="E2142">
            <v>26</v>
          </cell>
          <cell r="F2142">
            <v>-9.4E-2</v>
          </cell>
        </row>
        <row r="2143">
          <cell r="A2143" t="str">
            <v>D064673</v>
          </cell>
          <cell r="B2143" t="str">
            <v>Elisa</v>
          </cell>
          <cell r="C2143" t="str">
            <v>poznámkový sešit - Divoká příroda, A5, 80 g, 40 listů, linka, mix 6 motivů</v>
          </cell>
          <cell r="D2143">
            <v>3830057064673</v>
          </cell>
          <cell r="E2143">
            <v>14.3</v>
          </cell>
          <cell r="F2143">
            <v>-7.6999999999999999E-2</v>
          </cell>
        </row>
        <row r="2144">
          <cell r="A2144" t="str">
            <v>D00590</v>
          </cell>
          <cell r="B2144" t="str">
            <v>Elisa</v>
          </cell>
          <cell r="C2144" t="str">
            <v>poznámkový sešit - Elisa, A5, 80 g, 40 listů, linka, mix 6 motivů</v>
          </cell>
          <cell r="D2144">
            <v>3830057072289</v>
          </cell>
          <cell r="E2144">
            <v>16.399999999999999</v>
          </cell>
          <cell r="F2144">
            <v>-5.1999999999999998E-2</v>
          </cell>
        </row>
        <row r="2145">
          <cell r="A2145" t="str">
            <v>D00593</v>
          </cell>
          <cell r="B2145" t="str">
            <v>Elisa</v>
          </cell>
          <cell r="C2145" t="str">
            <v>poznámkový sešit - Květiny, A4, 80 g, 40 listů, linka, mix 6 motivů</v>
          </cell>
          <cell r="D2145">
            <v>3830057072401</v>
          </cell>
          <cell r="E2145">
            <v>33.5</v>
          </cell>
          <cell r="F2145">
            <v>-4.8000000000000001E-2</v>
          </cell>
        </row>
        <row r="2146">
          <cell r="A2146" t="str">
            <v>D00596</v>
          </cell>
          <cell r="B2146" t="str">
            <v>Elisa</v>
          </cell>
          <cell r="C2146" t="str">
            <v>poznámkový sešit - Květiny, A5, 80 g, 40 listů, linka, mix 6 motivů</v>
          </cell>
          <cell r="D2146">
            <v>3830057072463</v>
          </cell>
          <cell r="E2146">
            <v>18.399999999999999</v>
          </cell>
          <cell r="F2146">
            <v>-3.2000000000000001E-2</v>
          </cell>
        </row>
        <row r="2147">
          <cell r="A2147" t="str">
            <v>D060507</v>
          </cell>
          <cell r="B2147" t="str">
            <v>Elisa</v>
          </cell>
          <cell r="C2147" t="str">
            <v>poznámkový sešit - Metropole v noci, A4, 80 g, 40 listů, čistý, mix 9 motivů</v>
          </cell>
          <cell r="D2147">
            <v>3830057060507</v>
          </cell>
          <cell r="E2147">
            <v>27.5</v>
          </cell>
          <cell r="F2147">
            <v>-8.3000000000000004E-2</v>
          </cell>
        </row>
        <row r="2148">
          <cell r="A2148" t="str">
            <v>D060484</v>
          </cell>
          <cell r="B2148" t="str">
            <v>Elisa</v>
          </cell>
          <cell r="C2148" t="str">
            <v>poznámkový sešit - Metropole v noci, A4, 80 g, 40 listů, čtvereček, mix 9 motivů</v>
          </cell>
          <cell r="D2148">
            <v>3830057060484</v>
          </cell>
          <cell r="E2148">
            <v>27.5</v>
          </cell>
          <cell r="F2148">
            <v>-8.3000000000000004E-2</v>
          </cell>
        </row>
        <row r="2149">
          <cell r="A2149" t="str">
            <v>D060460</v>
          </cell>
          <cell r="B2149" t="str">
            <v>Elisa</v>
          </cell>
          <cell r="C2149" t="str">
            <v>poznámkový sešit - Metropole v noci, A4, 80 g, 40 listů, linka, mix 9 motivů</v>
          </cell>
          <cell r="D2149">
            <v>3830057060460</v>
          </cell>
          <cell r="E2149">
            <v>27.5</v>
          </cell>
          <cell r="F2149">
            <v>-8.3000000000000004E-2</v>
          </cell>
        </row>
        <row r="2150">
          <cell r="A2150" t="str">
            <v>D060521</v>
          </cell>
          <cell r="B2150" t="str">
            <v>Elisa</v>
          </cell>
          <cell r="C2150" t="str">
            <v>poznámkový sešit - Metropole v noci, A5, 80 g, 40 listů, linka, mix 9 motivů</v>
          </cell>
          <cell r="D2150">
            <v>3830057060521</v>
          </cell>
          <cell r="E2150">
            <v>15.1</v>
          </cell>
          <cell r="F2150">
            <v>-6.8000000000000005E-2</v>
          </cell>
        </row>
        <row r="2151">
          <cell r="A2151" t="str">
            <v>D00504</v>
          </cell>
          <cell r="B2151" t="str">
            <v>Elisa</v>
          </cell>
          <cell r="C2151" t="str">
            <v>poznámkový sešit - Mláďata II, A4, 80 g, 40 listů, linka, mix 6 motivů</v>
          </cell>
          <cell r="D2151">
            <v>3830057062723</v>
          </cell>
          <cell r="E2151">
            <v>26.2</v>
          </cell>
          <cell r="F2151">
            <v>-7.0999999999999994E-2</v>
          </cell>
        </row>
        <row r="2152">
          <cell r="A2152" t="str">
            <v>D063027</v>
          </cell>
          <cell r="B2152" t="str">
            <v>Elisa</v>
          </cell>
          <cell r="C2152" t="str">
            <v>poznámkový sešit - Mláďata II, A5, 80 g, 40 listů, linka, mix 6 motivů</v>
          </cell>
          <cell r="D2152">
            <v>3830057063027</v>
          </cell>
          <cell r="E2152">
            <v>14.4</v>
          </cell>
          <cell r="F2152">
            <v>-7.0999999999999994E-2</v>
          </cell>
        </row>
        <row r="2153">
          <cell r="A2153" t="str">
            <v>D064635</v>
          </cell>
          <cell r="B2153" t="str">
            <v>Elisa</v>
          </cell>
          <cell r="C2153" t="str">
            <v>poznámkový sešit - Mláďata, A5, 80 g, 40 listů, linka, mix 6 motivů</v>
          </cell>
          <cell r="D2153">
            <v>3830057064635</v>
          </cell>
          <cell r="E2153">
            <v>14.3</v>
          </cell>
          <cell r="F2153">
            <v>-7.6999999999999999E-2</v>
          </cell>
        </row>
        <row r="2154">
          <cell r="A2154" t="str">
            <v>D070315</v>
          </cell>
          <cell r="B2154" t="str">
            <v>Elisa</v>
          </cell>
          <cell r="C2154" t="str">
            <v>poznámkový sešit - Planety, A4, 80 g, 40 listů, linka, mix 9 motivů</v>
          </cell>
          <cell r="D2154">
            <v>3830057070315</v>
          </cell>
          <cell r="E2154">
            <v>27.5</v>
          </cell>
          <cell r="F2154">
            <v>-8.3000000000000004E-2</v>
          </cell>
        </row>
        <row r="2155">
          <cell r="A2155" t="str">
            <v>D00574</v>
          </cell>
          <cell r="B2155" t="str">
            <v>Elisa</v>
          </cell>
          <cell r="C2155" t="str">
            <v>poznámkový sešit - Planety, A5, 80 g, 40 listů, linka, mix 9 motivů</v>
          </cell>
          <cell r="D2155">
            <v>3830057070377</v>
          </cell>
          <cell r="E2155">
            <v>15.1</v>
          </cell>
          <cell r="F2155">
            <v>-6.8000000000000005E-2</v>
          </cell>
        </row>
        <row r="2156">
          <cell r="A2156" t="str">
            <v>D696743</v>
          </cell>
          <cell r="B2156" t="str">
            <v>Elisa</v>
          </cell>
          <cell r="C2156" t="str">
            <v>poznámkový sešit - Světové metropole, A4, 80 g, 40 listů, čtvereček, mix 9 motivů</v>
          </cell>
          <cell r="D2156">
            <v>3830003696743</v>
          </cell>
          <cell r="E2156">
            <v>27.5</v>
          </cell>
          <cell r="F2156">
            <v>-8.3000000000000004E-2</v>
          </cell>
        </row>
        <row r="2157">
          <cell r="A2157" t="str">
            <v>D696736</v>
          </cell>
          <cell r="B2157" t="str">
            <v>Elisa</v>
          </cell>
          <cell r="C2157" t="str">
            <v>poznámkový sešit - Světové metropole, A4, 80 g, 40 listů, linka, mix 9 motivů</v>
          </cell>
          <cell r="D2157">
            <v>3830003696736</v>
          </cell>
          <cell r="E2157">
            <v>27.5</v>
          </cell>
          <cell r="F2157">
            <v>-8.3000000000000004E-2</v>
          </cell>
        </row>
        <row r="2158">
          <cell r="A2158" t="str">
            <v>D00404</v>
          </cell>
          <cell r="B2158" t="str">
            <v>Elisa</v>
          </cell>
          <cell r="C2158" t="str">
            <v>poznámkový sešit Elegance, A4, 80 g, 40 listů, linka, mix 6 motivů</v>
          </cell>
          <cell r="D2158">
            <v>3830082020330</v>
          </cell>
          <cell r="E2158">
            <v>39.5</v>
          </cell>
          <cell r="F2158">
            <v>-2.1999999999999999E-2</v>
          </cell>
        </row>
        <row r="2159">
          <cell r="A2159" t="str">
            <v>D00405</v>
          </cell>
          <cell r="B2159" t="str">
            <v>Elisa</v>
          </cell>
          <cell r="C2159" t="str">
            <v>poznámkový sešit Elegance, A5, 80 g, 40 listů, linka, mix 6 motivů</v>
          </cell>
          <cell r="D2159">
            <v>3830082020354</v>
          </cell>
          <cell r="E2159">
            <v>21.6</v>
          </cell>
          <cell r="F2159">
            <v>-8.9999999999999993E-3</v>
          </cell>
        </row>
        <row r="2160">
          <cell r="A2160" t="str">
            <v>D00400</v>
          </cell>
          <cell r="B2160" t="str">
            <v>Elisa</v>
          </cell>
          <cell r="C2160" t="str">
            <v>poznámkový sešit Robots, A4, 80 g, 40 listů, linka, mix 6 motivů</v>
          </cell>
          <cell r="D2160">
            <v>3830082020293</v>
          </cell>
          <cell r="E2160">
            <v>27.6</v>
          </cell>
          <cell r="F2160">
            <v>-0.08</v>
          </cell>
        </row>
        <row r="2161">
          <cell r="A2161" t="str">
            <v>D00402</v>
          </cell>
          <cell r="B2161" t="str">
            <v>Elisa</v>
          </cell>
          <cell r="C2161" t="str">
            <v>poznámkový sešit Robots, A5, 80 g, 40 listů, linka, mix 6 motivů</v>
          </cell>
          <cell r="D2161">
            <v>3830082020316</v>
          </cell>
          <cell r="E2161">
            <v>15.1</v>
          </cell>
          <cell r="F2161">
            <v>-6.8000000000000005E-2</v>
          </cell>
        </row>
        <row r="2162">
          <cell r="A2162" t="str">
            <v>D00450</v>
          </cell>
          <cell r="B2162" t="str">
            <v>Elisa</v>
          </cell>
          <cell r="C2162" t="str">
            <v>Poznámkový sešit Virgin nature, A4, 80 g, 40 listů, linka, mix 6 motivů</v>
          </cell>
          <cell r="D2162">
            <v>3830057073378</v>
          </cell>
          <cell r="E2162">
            <v>27.5</v>
          </cell>
          <cell r="F2162">
            <v>-8.3000000000000004E-2</v>
          </cell>
        </row>
        <row r="2163">
          <cell r="A2163" t="str">
            <v>D00465</v>
          </cell>
          <cell r="B2163" t="str">
            <v>Elisa</v>
          </cell>
          <cell r="C2163" t="str">
            <v>Poznámkový sešit Virgin nature, A5, 80 g, 40 listů, linka, mix 6 motivů</v>
          </cell>
          <cell r="D2163">
            <v>3830057073576</v>
          </cell>
          <cell r="E2163">
            <v>15.1</v>
          </cell>
          <cell r="F2163">
            <v>-6.8000000000000005E-2</v>
          </cell>
        </row>
        <row r="2164">
          <cell r="A2164" t="str">
            <v>X54369E</v>
          </cell>
          <cell r="B2164" t="str">
            <v>Exacompta</v>
          </cell>
          <cell r="C2164" t="str">
            <v>2kroužkový pořadač Chromaline, A4 maxi, hřbet 40 mm, PP, mix barev</v>
          </cell>
          <cell r="D2164">
            <v>3130630543695</v>
          </cell>
          <cell r="E2164">
            <v>66.5</v>
          </cell>
          <cell r="F2164">
            <v>0</v>
          </cell>
          <cell r="G2164" t="str">
            <v>NOVINKA</v>
          </cell>
        </row>
        <row r="2165">
          <cell r="A2165" t="str">
            <v>X54929E</v>
          </cell>
          <cell r="B2165" t="str">
            <v>Exacompta</v>
          </cell>
          <cell r="C2165" t="str">
            <v>2kroužkový pořadač Iderama, A4 maxi, hřbet 40 mm, pevná lepenka, mix barev</v>
          </cell>
          <cell r="D2165">
            <v>3130630549291</v>
          </cell>
          <cell r="E2165">
            <v>74.3</v>
          </cell>
          <cell r="F2165">
            <v>0</v>
          </cell>
        </row>
        <row r="2166">
          <cell r="A2166" t="str">
            <v>X51847E</v>
          </cell>
          <cell r="B2166" t="str">
            <v>Exacompta</v>
          </cell>
          <cell r="C2166" t="str">
            <v>4kroužkový pořadač Eterneco, A4 maxi, hřbet 20 mm, karton, mix 2 motivů</v>
          </cell>
          <cell r="D2166">
            <v>3130630518471</v>
          </cell>
          <cell r="E2166">
            <v>90.1</v>
          </cell>
          <cell r="F2166">
            <v>0</v>
          </cell>
        </row>
        <row r="2167">
          <cell r="A2167" t="str">
            <v>X519470E</v>
          </cell>
          <cell r="B2167" t="str">
            <v>Exacompta</v>
          </cell>
          <cell r="C2167" t="str">
            <v>4kroužkový pořadač Eterneco, A4, hřbet 40 mm, Geometric</v>
          </cell>
          <cell r="D2167">
            <v>3130630519478</v>
          </cell>
          <cell r="E2167">
            <v>82.5</v>
          </cell>
          <cell r="F2167">
            <v>0</v>
          </cell>
        </row>
        <row r="2168">
          <cell r="A2168" t="str">
            <v>X51170E</v>
          </cell>
          <cell r="B2168" t="str">
            <v>Exacompta</v>
          </cell>
          <cell r="C2168" t="str">
            <v>4kroužkový pořadač Chromaline Pastel, A4 maxi, hřbet 20 mm, PP, mix barev</v>
          </cell>
          <cell r="D2168">
            <v>3130630511700</v>
          </cell>
          <cell r="E2168">
            <v>47.3</v>
          </cell>
          <cell r="F2168">
            <v>0</v>
          </cell>
        </row>
        <row r="2169">
          <cell r="A2169" t="str">
            <v>X51970E</v>
          </cell>
          <cell r="B2169" t="str">
            <v>Exacompta</v>
          </cell>
          <cell r="C2169" t="str">
            <v>4kroužkový pořadač Chromaline Pastel, A4 maxi, hřbet 40 mm, PP, mix barev</v>
          </cell>
          <cell r="D2169">
            <v>3130630519706</v>
          </cell>
          <cell r="E2169">
            <v>62.7</v>
          </cell>
          <cell r="F2169">
            <v>0</v>
          </cell>
        </row>
        <row r="2170">
          <cell r="A2170" t="str">
            <v>X51169E</v>
          </cell>
          <cell r="B2170" t="str">
            <v>Exacompta</v>
          </cell>
          <cell r="C2170" t="str">
            <v>4kroužkový pořadač Chromaline, A4 maxi, hřbet 20 mm, PP, mix barev</v>
          </cell>
          <cell r="D2170">
            <v>3130630511694</v>
          </cell>
          <cell r="E2170">
            <v>45.1</v>
          </cell>
          <cell r="F2170">
            <v>0</v>
          </cell>
        </row>
        <row r="2171">
          <cell r="A2171" t="str">
            <v>X51469E</v>
          </cell>
          <cell r="B2171" t="str">
            <v>Exacompta</v>
          </cell>
          <cell r="C2171" t="str">
            <v>4kroužkový pořadač Chromaline, A4 maxi, hřbet 30 mm, PP, mix barev</v>
          </cell>
          <cell r="D2171">
            <v>3130630514695</v>
          </cell>
          <cell r="E2171">
            <v>55</v>
          </cell>
          <cell r="F2171">
            <v>0</v>
          </cell>
        </row>
        <row r="2172">
          <cell r="A2172" t="str">
            <v>X51369E</v>
          </cell>
          <cell r="B2172" t="str">
            <v>Exacompta</v>
          </cell>
          <cell r="C2172" t="str">
            <v>4kroužkový pořadač Chromaline, A4 maxi, hřbet 40 mm, PP, mix barev</v>
          </cell>
          <cell r="D2172">
            <v>3130630513698</v>
          </cell>
          <cell r="E2172">
            <v>60.5</v>
          </cell>
          <cell r="F2172">
            <v>0</v>
          </cell>
        </row>
        <row r="2173">
          <cell r="A2173" t="str">
            <v>X51299E</v>
          </cell>
          <cell r="B2173" t="str">
            <v>Exacompta</v>
          </cell>
          <cell r="C2173" t="str">
            <v>4kroužkový pořadač Iderama se štítkem, A4 maxi, hřbet 20 mm, PP, mix barev</v>
          </cell>
          <cell r="D2173">
            <v>3130630512998</v>
          </cell>
          <cell r="E2173">
            <v>47.3</v>
          </cell>
          <cell r="F2173">
            <v>0</v>
          </cell>
        </row>
        <row r="2174">
          <cell r="A2174" t="str">
            <v>X519291E</v>
          </cell>
          <cell r="B2174" t="str">
            <v>Exacompta</v>
          </cell>
          <cell r="C2174" t="str">
            <v>4kroužkový pořadač Iderama, A4 maxi, hřbet 40 mm, pevná lepenka, černý</v>
          </cell>
          <cell r="D2174">
            <v>3130635192911</v>
          </cell>
          <cell r="E2174">
            <v>76.8</v>
          </cell>
          <cell r="F2174">
            <v>0</v>
          </cell>
        </row>
        <row r="2175">
          <cell r="A2175" t="str">
            <v>X519295E</v>
          </cell>
          <cell r="B2175" t="str">
            <v>Exacompta</v>
          </cell>
          <cell r="C2175" t="str">
            <v>4kroužkový pořadač Iderama, A4 maxi, hřbet 40 mm, pevná lepenka, červený</v>
          </cell>
          <cell r="D2175">
            <v>3130635192959</v>
          </cell>
          <cell r="E2175">
            <v>76.8</v>
          </cell>
          <cell r="F2175">
            <v>0</v>
          </cell>
        </row>
        <row r="2176">
          <cell r="A2176" t="str">
            <v>X51929E</v>
          </cell>
          <cell r="B2176" t="str">
            <v>Exacompta</v>
          </cell>
          <cell r="C2176" t="str">
            <v>4kroužkový pořadač Iderama, A4 maxi, hřbet 40 mm, pevná lepenka, mix barev</v>
          </cell>
          <cell r="D2176">
            <v>3130630519294</v>
          </cell>
          <cell r="E2176">
            <v>76.8</v>
          </cell>
          <cell r="F2176">
            <v>0</v>
          </cell>
        </row>
        <row r="2177">
          <cell r="A2177" t="str">
            <v>X519294E</v>
          </cell>
          <cell r="B2177" t="str">
            <v>Exacompta</v>
          </cell>
          <cell r="C2177" t="str">
            <v>4kroužkový pořadač Iderama, A4 maxi, hřbet 40 mm, pevná lepenka, oranžový</v>
          </cell>
          <cell r="D2177">
            <v>3130635192942</v>
          </cell>
          <cell r="E2177">
            <v>76.8</v>
          </cell>
          <cell r="F2177">
            <v>0</v>
          </cell>
        </row>
        <row r="2178">
          <cell r="A2178" t="str">
            <v>X519296E</v>
          </cell>
          <cell r="B2178" t="str">
            <v>Exacompta</v>
          </cell>
          <cell r="C2178" t="str">
            <v>4kroužkový pořadač Iderama, A4 maxi, hřbet 40 mm, pevná lepenka, růžový</v>
          </cell>
          <cell r="D2178">
            <v>3130635192966</v>
          </cell>
          <cell r="E2178">
            <v>76.8</v>
          </cell>
          <cell r="F2178">
            <v>0</v>
          </cell>
        </row>
        <row r="2179">
          <cell r="A2179" t="str">
            <v>X519292E</v>
          </cell>
          <cell r="B2179" t="str">
            <v>Exacompta</v>
          </cell>
          <cell r="C2179" t="str">
            <v>4kroužkový pořadač Iderama, A4 maxi, hřbet 40 mm, pevná lepenka, světle modrý</v>
          </cell>
          <cell r="D2179">
            <v>3130635192928</v>
          </cell>
          <cell r="E2179">
            <v>76.8</v>
          </cell>
          <cell r="F2179">
            <v>0</v>
          </cell>
        </row>
        <row r="2180">
          <cell r="A2180" t="str">
            <v>X519297E</v>
          </cell>
          <cell r="B2180" t="str">
            <v>Exacompta</v>
          </cell>
          <cell r="C2180" t="str">
            <v>4kroužkový pořadač Iderama, A4 maxi, hřbet 40 mm, pevná lepenka, světle zelený</v>
          </cell>
          <cell r="D2180">
            <v>3130635192973</v>
          </cell>
          <cell r="E2180">
            <v>76.8</v>
          </cell>
          <cell r="F2180">
            <v>0</v>
          </cell>
        </row>
        <row r="2181">
          <cell r="A2181" t="str">
            <v>X519293E</v>
          </cell>
          <cell r="B2181" t="str">
            <v>Exacompta</v>
          </cell>
          <cell r="C2181" t="str">
            <v>4kroužkový pořadač Iderama, A4 maxi, hřbet 40 mm, pevná lepenka, tmavě zelený</v>
          </cell>
          <cell r="D2181">
            <v>3130635192935</v>
          </cell>
          <cell r="E2181">
            <v>76.8</v>
          </cell>
          <cell r="F2181">
            <v>0</v>
          </cell>
        </row>
        <row r="2182">
          <cell r="A2182" t="str">
            <v>X519299E</v>
          </cell>
          <cell r="B2182" t="str">
            <v>Exacompta</v>
          </cell>
          <cell r="C2182" t="str">
            <v>4kroužkový pořadač Iderama, A4 maxi, hřbet 40 mm, pevná lepenka, žlutý</v>
          </cell>
          <cell r="D2182">
            <v>3130635192997</v>
          </cell>
          <cell r="E2182">
            <v>76.8</v>
          </cell>
          <cell r="F2182">
            <v>0</v>
          </cell>
        </row>
        <row r="2183">
          <cell r="A2183" t="str">
            <v>X51699E</v>
          </cell>
          <cell r="B2183" t="str">
            <v>Exacompta</v>
          </cell>
          <cell r="C2183" t="str">
            <v>4kroužkový pořadač Iderama, A4 maxi, hřbet 40 mm, PP, mix 10 barev</v>
          </cell>
          <cell r="D2183">
            <v>3130630516996</v>
          </cell>
          <cell r="E2183">
            <v>62.4</v>
          </cell>
          <cell r="F2183">
            <v>0</v>
          </cell>
        </row>
        <row r="2184">
          <cell r="A2184" t="str">
            <v>X51450E</v>
          </cell>
          <cell r="B2184" t="str">
            <v>Exacompta</v>
          </cell>
          <cell r="C2184" t="str">
            <v>4kroužkový pořadač NeoDeco, karton</v>
          </cell>
          <cell r="D2184">
            <v>3130630514503</v>
          </cell>
          <cell r="E2184">
            <v>114</v>
          </cell>
          <cell r="F2184">
            <v>0</v>
          </cell>
          <cell r="G2184" t="str">
            <v>NOVINKA</v>
          </cell>
        </row>
        <row r="2185">
          <cell r="A2185" t="str">
            <v>X51350E</v>
          </cell>
          <cell r="B2185" t="str">
            <v>Exacompta</v>
          </cell>
          <cell r="C2185" t="str">
            <v>4kroužkový pořadač NeoDeco, prešpán</v>
          </cell>
          <cell r="D2185">
            <v>3130630513506</v>
          </cell>
          <cell r="E2185">
            <v>76.5</v>
          </cell>
          <cell r="F2185">
            <v>0</v>
          </cell>
          <cell r="G2185" t="str">
            <v>NOVINKA</v>
          </cell>
        </row>
        <row r="2186">
          <cell r="A2186" t="str">
            <v>X512801E</v>
          </cell>
          <cell r="B2186" t="str">
            <v>Exacompta</v>
          </cell>
          <cell r="C2186" t="str">
            <v>4kroužkový pořadač Opak, A4 maxi, hřbet 40 mm, PP, černý</v>
          </cell>
          <cell r="D2186">
            <v>3130635512818</v>
          </cell>
          <cell r="E2186">
            <v>69.3</v>
          </cell>
          <cell r="F2186">
            <v>0</v>
          </cell>
        </row>
        <row r="2187">
          <cell r="A2187" t="str">
            <v>X512805E</v>
          </cell>
          <cell r="B2187" t="str">
            <v>Exacompta</v>
          </cell>
          <cell r="C2187" t="str">
            <v>4kroužkový pořadač Opak, A4 maxi, hřbet 40 mm, PP, červený</v>
          </cell>
          <cell r="D2187">
            <v>3130635512856</v>
          </cell>
          <cell r="E2187">
            <v>69.3</v>
          </cell>
          <cell r="F2187">
            <v>0</v>
          </cell>
        </row>
        <row r="2188">
          <cell r="A2188" t="str">
            <v>X512802E</v>
          </cell>
          <cell r="B2188" t="str">
            <v>Exacompta</v>
          </cell>
          <cell r="C2188" t="str">
            <v>4kroužkový pořadač Opak, A4 maxi, hřbet 40 mm, PP, modrý</v>
          </cell>
          <cell r="D2188">
            <v>3130635512825</v>
          </cell>
          <cell r="E2188">
            <v>69.3</v>
          </cell>
          <cell r="F2188">
            <v>0</v>
          </cell>
        </row>
        <row r="2189">
          <cell r="A2189" t="str">
            <v>X512803E</v>
          </cell>
          <cell r="B2189" t="str">
            <v>Exacompta</v>
          </cell>
          <cell r="C2189" t="str">
            <v>4kroužkový pořadač Opak, A4 maxi, hřbet 40 mm, PP, zelený</v>
          </cell>
          <cell r="D2189">
            <v>3130635512832</v>
          </cell>
          <cell r="E2189">
            <v>69.3</v>
          </cell>
          <cell r="F2189">
            <v>0</v>
          </cell>
        </row>
        <row r="2190">
          <cell r="A2190" t="str">
            <v>X512809E</v>
          </cell>
          <cell r="B2190" t="str">
            <v>Exacompta</v>
          </cell>
          <cell r="C2190" t="str">
            <v>4kroužkový pořadač Opak, A4 maxi, hřbet 40 mm, PP, žlutý</v>
          </cell>
          <cell r="D2190">
            <v>3130635512894</v>
          </cell>
          <cell r="E2190">
            <v>69.3</v>
          </cell>
          <cell r="F2190">
            <v>0</v>
          </cell>
        </row>
        <row r="2191">
          <cell r="A2191" t="str">
            <v>X51975E</v>
          </cell>
          <cell r="B2191" t="str">
            <v>Exacompta</v>
          </cell>
          <cell r="C2191" t="str">
            <v>4kroužkový pořadač Pastel, A4 maxi, hřbet 40 mm, PP, fialový</v>
          </cell>
          <cell r="D2191">
            <v>3130630519751</v>
          </cell>
          <cell r="E2191">
            <v>67.400000000000006</v>
          </cell>
          <cell r="F2191">
            <v>0</v>
          </cell>
        </row>
        <row r="2192">
          <cell r="A2192" t="str">
            <v>X51977E</v>
          </cell>
          <cell r="B2192" t="str">
            <v>Exacompta</v>
          </cell>
          <cell r="C2192" t="str">
            <v>4kroužkový pořadač Pastel, A4 maxi, hřbet 40 mm, PP, korálový</v>
          </cell>
          <cell r="D2192">
            <v>3130630519775</v>
          </cell>
          <cell r="E2192">
            <v>67.400000000000006</v>
          </cell>
          <cell r="F2192">
            <v>0</v>
          </cell>
        </row>
        <row r="2193">
          <cell r="A2193" t="str">
            <v>X51972E</v>
          </cell>
          <cell r="B2193" t="str">
            <v>Exacompta</v>
          </cell>
          <cell r="C2193" t="str">
            <v>4kroužkový pořadač Pastel, A4 maxi, hřbet 40 mm, PP, modrý</v>
          </cell>
          <cell r="D2193">
            <v>3130630519720</v>
          </cell>
          <cell r="E2193">
            <v>67.400000000000006</v>
          </cell>
          <cell r="F2193">
            <v>0</v>
          </cell>
        </row>
        <row r="2194">
          <cell r="A2194" t="str">
            <v>X51973E</v>
          </cell>
          <cell r="B2194" t="str">
            <v>Exacompta</v>
          </cell>
          <cell r="C2194" t="str">
            <v>4kroužkový pořadač Pastel, A4 maxi, hřbet 40 mm, PP, zelený</v>
          </cell>
          <cell r="D2194">
            <v>3130633519734</v>
          </cell>
          <cell r="E2194">
            <v>67.400000000000006</v>
          </cell>
          <cell r="F2194">
            <v>0</v>
          </cell>
        </row>
        <row r="2195">
          <cell r="A2195" t="str">
            <v>X51979E</v>
          </cell>
          <cell r="B2195" t="str">
            <v>Exacompta</v>
          </cell>
          <cell r="C2195" t="str">
            <v>4kroužkový pořadač Pastel, A4 maxi, hřbet 40 mm, PP, žlutý</v>
          </cell>
          <cell r="D2195">
            <v>3130630519799</v>
          </cell>
          <cell r="E2195">
            <v>67.400000000000006</v>
          </cell>
          <cell r="F2195">
            <v>0</v>
          </cell>
        </row>
        <row r="2196">
          <cell r="A2196" t="str">
            <v>X51185E</v>
          </cell>
          <cell r="B2196" t="str">
            <v>Exacompta</v>
          </cell>
          <cell r="C2196" t="str">
            <v>4kroužkový pořadač se štítkem Opak, A4 maxi, hřbet 20 mm, PP, bílý</v>
          </cell>
          <cell r="D2196">
            <v>3130630511854</v>
          </cell>
          <cell r="E2196">
            <v>44.9</v>
          </cell>
          <cell r="F2196">
            <v>-0.08</v>
          </cell>
        </row>
        <row r="2197">
          <cell r="A2197" t="str">
            <v>X51191E</v>
          </cell>
          <cell r="B2197" t="str">
            <v>Exacompta</v>
          </cell>
          <cell r="C2197" t="str">
            <v>4kroužkový pořadač se štítkem Opak, A4 maxi, hřbet 20 mm, PP, černý</v>
          </cell>
          <cell r="D2197">
            <v>3130630511915</v>
          </cell>
          <cell r="E2197">
            <v>44.9</v>
          </cell>
          <cell r="F2197">
            <v>-0.08</v>
          </cell>
        </row>
        <row r="2198">
          <cell r="A2198" t="str">
            <v>X51195E</v>
          </cell>
          <cell r="B2198" t="str">
            <v>Exacompta</v>
          </cell>
          <cell r="C2198" t="str">
            <v>4kroužkový pořadač se štítkem Opak, A4 maxi, hřbet 20 mm, PP, červený</v>
          </cell>
          <cell r="D2198">
            <v>3130630511953</v>
          </cell>
          <cell r="E2198">
            <v>44.9</v>
          </cell>
          <cell r="F2198">
            <v>-0.08</v>
          </cell>
        </row>
        <row r="2199">
          <cell r="A2199" t="str">
            <v>X51192E</v>
          </cell>
          <cell r="B2199" t="str">
            <v>Exacompta</v>
          </cell>
          <cell r="C2199" t="str">
            <v>4kroužkový pořadač se štítkem Opak, A4 maxi, hřbet 20 mm, PP, modrý</v>
          </cell>
          <cell r="D2199">
            <v>3130630511922</v>
          </cell>
          <cell r="E2199">
            <v>44.9</v>
          </cell>
          <cell r="F2199">
            <v>-0.08</v>
          </cell>
        </row>
        <row r="2200">
          <cell r="A2200" t="str">
            <v>X51183E</v>
          </cell>
          <cell r="B2200" t="str">
            <v>Exacompta</v>
          </cell>
          <cell r="C2200" t="str">
            <v>4kroužkový pořadač se štítkem Opak, A4 maxi, hřbet 20 mm, PP, zelený</v>
          </cell>
          <cell r="D2200">
            <v>3130630511830</v>
          </cell>
          <cell r="E2200">
            <v>44.9</v>
          </cell>
          <cell r="F2200">
            <v>-0.08</v>
          </cell>
        </row>
        <row r="2201">
          <cell r="A2201" t="str">
            <v>X51270E</v>
          </cell>
          <cell r="B2201" t="str">
            <v>Exacompta</v>
          </cell>
          <cell r="C2201" t="str">
            <v>4kroužkový pořadač Skandi, PP</v>
          </cell>
          <cell r="D2201">
            <v>3130630512707</v>
          </cell>
          <cell r="E2201">
            <v>83.5</v>
          </cell>
          <cell r="F2201">
            <v>0</v>
          </cell>
          <cell r="G2201" t="str">
            <v>NOVINKA</v>
          </cell>
        </row>
        <row r="2202">
          <cell r="A2202" t="str">
            <v>X51470E</v>
          </cell>
          <cell r="B2202" t="str">
            <v>Exacompta</v>
          </cell>
          <cell r="C2202" t="str">
            <v>4kroužkový pořadač Skandi, PP</v>
          </cell>
          <cell r="D2202">
            <v>3130630514701</v>
          </cell>
          <cell r="E2202">
            <v>99.9</v>
          </cell>
          <cell r="F2202">
            <v>0</v>
          </cell>
          <cell r="G2202" t="str">
            <v>NOVINKA</v>
          </cell>
        </row>
        <row r="2203">
          <cell r="A2203" t="str">
            <v>X51657E</v>
          </cell>
          <cell r="B2203" t="str">
            <v>Exacompta</v>
          </cell>
          <cell r="C2203" t="str">
            <v>4kroužkový pořadač Teksto, A4 maxi, hřbet 40 mm, karton, fialový</v>
          </cell>
          <cell r="D2203">
            <v>3130630516576</v>
          </cell>
          <cell r="E2203">
            <v>84.5</v>
          </cell>
          <cell r="F2203">
            <v>0</v>
          </cell>
        </row>
        <row r="2204">
          <cell r="A2204" t="str">
            <v>X51652E</v>
          </cell>
          <cell r="B2204" t="str">
            <v>Exacompta</v>
          </cell>
          <cell r="C2204" t="str">
            <v>4kroužkový pořadač Teksto, A4 maxi, hřbet 40 mm, karton, modrý</v>
          </cell>
          <cell r="D2204">
            <v>3130630516521</v>
          </cell>
          <cell r="E2204">
            <v>84.5</v>
          </cell>
          <cell r="F2204">
            <v>0</v>
          </cell>
        </row>
        <row r="2205">
          <cell r="A2205" t="str">
            <v>X51654E</v>
          </cell>
          <cell r="B2205" t="str">
            <v>Exacompta</v>
          </cell>
          <cell r="C2205" t="str">
            <v>4kroužkový pořadač Teksto, A4 maxi, hřbet 40 mm, karton, šedý</v>
          </cell>
          <cell r="D2205">
            <v>3130630516545</v>
          </cell>
          <cell r="E2205">
            <v>84.5</v>
          </cell>
          <cell r="F2205">
            <v>0</v>
          </cell>
        </row>
        <row r="2206">
          <cell r="A2206" t="str">
            <v>X51653E</v>
          </cell>
          <cell r="B2206" t="str">
            <v>Exacompta</v>
          </cell>
          <cell r="C2206" t="str">
            <v>4kroužkový pořadač Teksto, A4 maxi, hřbet 40 mm, karton, zelený</v>
          </cell>
          <cell r="D2206">
            <v>3130630516538</v>
          </cell>
          <cell r="E2206">
            <v>84.5</v>
          </cell>
          <cell r="F2206">
            <v>0</v>
          </cell>
        </row>
        <row r="2207">
          <cell r="A2207" t="str">
            <v>X51250E</v>
          </cell>
          <cell r="B2207" t="str">
            <v>Exacompta</v>
          </cell>
          <cell r="C2207" t="str">
            <v>4kroužkový pořadač, A4 maxi, hřbet 20 mm, prešpán, mix barev</v>
          </cell>
          <cell r="D2207">
            <v>3130630512509</v>
          </cell>
          <cell r="E2207">
            <v>55.7</v>
          </cell>
          <cell r="F2207">
            <v>0</v>
          </cell>
        </row>
        <row r="2208">
          <cell r="A2208" t="str">
            <v>X51365E</v>
          </cell>
          <cell r="B2208" t="str">
            <v>Exacompta</v>
          </cell>
          <cell r="C2208" t="str">
            <v>4kroužkový pořadač, A4 maxi, hřbet 40 mm, lepenka, růžový</v>
          </cell>
          <cell r="D2208">
            <v>3130630513650</v>
          </cell>
          <cell r="E2208">
            <v>80.099999999999994</v>
          </cell>
          <cell r="F2208">
            <v>0</v>
          </cell>
        </row>
        <row r="2209">
          <cell r="A2209" t="str">
            <v>X51371E</v>
          </cell>
          <cell r="B2209" t="str">
            <v>Exacompta</v>
          </cell>
          <cell r="C2209" t="str">
            <v>4kroužkový pořadač, A4 maxi, hřbet 40 mm, lepenka, černý</v>
          </cell>
          <cell r="D2209">
            <v>3130630513711</v>
          </cell>
          <cell r="E2209">
            <v>80.099999999999994</v>
          </cell>
          <cell r="F2209">
            <v>0</v>
          </cell>
        </row>
        <row r="2210">
          <cell r="A2210" t="str">
            <v>X51372E</v>
          </cell>
          <cell r="B2210" t="str">
            <v>Exacompta</v>
          </cell>
          <cell r="C2210" t="str">
            <v>4kroužkový pořadač, A4 maxi, hřbet 40 mm, lepenka, modrý</v>
          </cell>
          <cell r="D2210">
            <v>3130630513728</v>
          </cell>
          <cell r="E2210">
            <v>80.099999999999994</v>
          </cell>
          <cell r="F2210">
            <v>0</v>
          </cell>
        </row>
        <row r="2211">
          <cell r="A2211" t="str">
            <v>X51373E</v>
          </cell>
          <cell r="B2211" t="str">
            <v>Exacompta</v>
          </cell>
          <cell r="C2211" t="str">
            <v>4kroužkový pořadač, A4 maxi, hřbet 40 mm, lepenka, zelený</v>
          </cell>
          <cell r="D2211">
            <v>3130630513735</v>
          </cell>
          <cell r="E2211">
            <v>80.099999999999994</v>
          </cell>
          <cell r="F2211">
            <v>0</v>
          </cell>
        </row>
        <row r="2212">
          <cell r="A2212" t="str">
            <v>X51375E</v>
          </cell>
          <cell r="B2212" t="str">
            <v>Exacompta</v>
          </cell>
          <cell r="C2212" t="str">
            <v>4kroužkový pořadač, A4 maxi, hřbet 40 mm, lepenka, červený</v>
          </cell>
          <cell r="D2212">
            <v>3130630513759</v>
          </cell>
          <cell r="E2212">
            <v>80.099999999999994</v>
          </cell>
          <cell r="F2212">
            <v>0</v>
          </cell>
        </row>
        <row r="2213">
          <cell r="A2213" t="str">
            <v>X51376E</v>
          </cell>
          <cell r="B2213" t="str">
            <v>Exacompta</v>
          </cell>
          <cell r="C2213" t="str">
            <v>4kroužkový pořadač, A4 maxi, hřbet 40 mm, lepenka, fialový</v>
          </cell>
          <cell r="D2213">
            <v>3130630513766</v>
          </cell>
          <cell r="E2213">
            <v>80.099999999999994</v>
          </cell>
          <cell r="F2213">
            <v>0</v>
          </cell>
        </row>
        <row r="2214">
          <cell r="A2214" t="str">
            <v>X51378E</v>
          </cell>
          <cell r="B2214" t="str">
            <v>Exacompta</v>
          </cell>
          <cell r="C2214" t="str">
            <v>4kroužkový pořadač, A4 maxi, hřbet 40 mm, lepenka, bílý</v>
          </cell>
          <cell r="D2214">
            <v>3130630513780</v>
          </cell>
          <cell r="E2214">
            <v>80.099999999999994</v>
          </cell>
          <cell r="F2214">
            <v>0</v>
          </cell>
        </row>
        <row r="2215">
          <cell r="A2215" t="str">
            <v>X51379E</v>
          </cell>
          <cell r="B2215" t="str">
            <v>Exacompta</v>
          </cell>
          <cell r="C2215" t="str">
            <v>4kroužkový pořadač, A4 maxi, hřbet 40 mm, lepenka, žlutý</v>
          </cell>
          <cell r="D2215">
            <v>3130630513797</v>
          </cell>
          <cell r="E2215">
            <v>80.099999999999994</v>
          </cell>
          <cell r="F2215">
            <v>0</v>
          </cell>
        </row>
        <row r="2216">
          <cell r="A2216" t="str">
            <v>X17536E</v>
          </cell>
          <cell r="B2216" t="str">
            <v>Exacompta</v>
          </cell>
          <cell r="C2216" t="str">
            <v>batoh na notebook, 2 přihrádky, 15,6", břidlicový</v>
          </cell>
          <cell r="D2216">
            <v>3130630175360</v>
          </cell>
          <cell r="E2216">
            <v>2515</v>
          </cell>
          <cell r="F2216">
            <v>0</v>
          </cell>
          <cell r="G2216" t="str">
            <v>NOVINKA</v>
          </cell>
        </row>
        <row r="2217">
          <cell r="A2217" t="str">
            <v>X55298E</v>
          </cell>
          <cell r="B2217" t="str">
            <v>Exacompta</v>
          </cell>
          <cell r="C2217" t="str">
            <v>Crystal - aktovka na dokumenty 13 kapes, 330 x 250 mm, PP, transparentní</v>
          </cell>
          <cell r="D2217">
            <v>3130630552987</v>
          </cell>
          <cell r="E2217">
            <v>296.8</v>
          </cell>
          <cell r="F2217">
            <v>0</v>
          </cell>
        </row>
        <row r="2218">
          <cell r="A2218" t="str">
            <v>X55698E</v>
          </cell>
          <cell r="B2218" t="str">
            <v>Exacompta</v>
          </cell>
          <cell r="C2218" t="str">
            <v>Crystal - aktovka na dokumenty 24 kapes, A4 maxi, PP, 330 x 290 x 120 mm</v>
          </cell>
          <cell r="D2218">
            <v>3130630556985</v>
          </cell>
          <cell r="E2218">
            <v>457.4</v>
          </cell>
          <cell r="F2218">
            <v>0</v>
          </cell>
        </row>
        <row r="2219">
          <cell r="A2219" t="str">
            <v>X55498E</v>
          </cell>
          <cell r="B2219" t="str">
            <v>Exacompta</v>
          </cell>
          <cell r="C2219" t="str">
            <v>Crystal - aktovka na dokumenty 6 kapes, 180 x 110 mm, PP, transparentní</v>
          </cell>
          <cell r="D2219">
            <v>3130630554981</v>
          </cell>
          <cell r="E2219">
            <v>111.8</v>
          </cell>
          <cell r="F2219">
            <v>-8.5000000000000006E-2</v>
          </cell>
        </row>
        <row r="2220">
          <cell r="A2220" t="str">
            <v>X55398E</v>
          </cell>
          <cell r="B2220" t="str">
            <v>Exacompta</v>
          </cell>
          <cell r="C2220" t="str">
            <v>Crystal - aktovka na dokumenty 7 kapes, 260 x 140 mm, PP, transparentní</v>
          </cell>
          <cell r="D2220">
            <v>3130630553984</v>
          </cell>
          <cell r="E2220">
            <v>208.2</v>
          </cell>
          <cell r="F2220">
            <v>0</v>
          </cell>
        </row>
        <row r="2221">
          <cell r="A2221" t="str">
            <v>X55898E</v>
          </cell>
          <cell r="B2221" t="str">
            <v>Exacompta</v>
          </cell>
          <cell r="C2221" t="str">
            <v>Crystal - nástěnný organizér 6 kapes, A4 maxi, PP, 360 x 260 mm</v>
          </cell>
          <cell r="D2221">
            <v>3130630558989</v>
          </cell>
          <cell r="E2221">
            <v>330.8</v>
          </cell>
          <cell r="F2221">
            <v>0</v>
          </cell>
        </row>
        <row r="2222">
          <cell r="A2222" t="str">
            <v>X55198E</v>
          </cell>
          <cell r="B2222" t="str">
            <v>Exacompta</v>
          </cell>
          <cell r="C2222" t="str">
            <v>Crystal - pořadač na dokumenty 24 kapes, 330 x 235 x 250 mm, PP, transparentní</v>
          </cell>
          <cell r="D2222">
            <v>3130630551980</v>
          </cell>
          <cell r="E2222">
            <v>455.6</v>
          </cell>
          <cell r="F2222">
            <v>0</v>
          </cell>
        </row>
        <row r="2223">
          <cell r="A2223" t="str">
            <v>X55598E</v>
          </cell>
          <cell r="B2223" t="str">
            <v>Exacompta</v>
          </cell>
          <cell r="C2223" t="str">
            <v>Crystal - stojan na časopisy 12 kapes, A4 maxi, PP, 265 x 325 x 110 mm</v>
          </cell>
          <cell r="D2223">
            <v>3130630555988</v>
          </cell>
          <cell r="E2223">
            <v>392</v>
          </cell>
          <cell r="F2223">
            <v>-6.7000000000000004E-2</v>
          </cell>
        </row>
        <row r="2224">
          <cell r="A2224" t="str">
            <v>X5960E</v>
          </cell>
          <cell r="B2224" t="str">
            <v>Exacompta</v>
          </cell>
          <cell r="C2224" t="str">
            <v>desky s gumičkami, A4 maxi Opak, hřbet 25 mm, PP, mix barev</v>
          </cell>
          <cell r="D2224">
            <v>3130630059608</v>
          </cell>
          <cell r="E2224">
            <v>116.7</v>
          </cell>
          <cell r="F2224">
            <v>0</v>
          </cell>
        </row>
        <row r="2225">
          <cell r="A2225" t="str">
            <v>X5970E</v>
          </cell>
          <cell r="B2225" t="str">
            <v>Exacompta</v>
          </cell>
          <cell r="C2225" t="str">
            <v>desky s gumičkami, A4 maxi Opak, hřbet 40 mm, PP, mix barev</v>
          </cell>
          <cell r="D2225">
            <v>3130630059707</v>
          </cell>
          <cell r="E2225">
            <v>152.80000000000001</v>
          </cell>
          <cell r="F2225">
            <v>0</v>
          </cell>
        </row>
        <row r="2226">
          <cell r="A2226" t="str">
            <v>X59144E</v>
          </cell>
          <cell r="B2226" t="str">
            <v>Exacompta</v>
          </cell>
          <cell r="C2226" t="str">
            <v>Exabag - aktovka, A4, PP, kov.doplňky, černá</v>
          </cell>
          <cell r="D2226">
            <v>3130630591443</v>
          </cell>
          <cell r="E2226">
            <v>835.4</v>
          </cell>
          <cell r="F2226">
            <v>0</v>
          </cell>
        </row>
        <row r="2227">
          <cell r="A2227" t="str">
            <v>X55934E</v>
          </cell>
          <cell r="B2227" t="str">
            <v>Exacompta</v>
          </cell>
          <cell r="C2227" t="str">
            <v>Exacase - zakládací pouzdro, A4, PP, černý</v>
          </cell>
          <cell r="D2227">
            <v>3130630559344</v>
          </cell>
          <cell r="E2227">
            <v>379.3</v>
          </cell>
          <cell r="F2227">
            <v>0</v>
          </cell>
        </row>
        <row r="2228">
          <cell r="A2228" t="str">
            <v>X55634E</v>
          </cell>
          <cell r="B2228" t="str">
            <v>Exacompta</v>
          </cell>
          <cell r="C2228" t="str">
            <v>Exafolder - aktovka s rukojetí a 4kroužkovou mechanikou, A4, PP, černá</v>
          </cell>
          <cell r="D2228">
            <v>3130630556343</v>
          </cell>
          <cell r="E2228">
            <v>795.1</v>
          </cell>
          <cell r="F2228">
            <v>0</v>
          </cell>
        </row>
        <row r="2229">
          <cell r="A2229" t="str">
            <v>X55834E</v>
          </cell>
          <cell r="B2229" t="str">
            <v>Exacompta</v>
          </cell>
          <cell r="C2229" t="str">
            <v>Exafolio - zakládací pouzdro vícedílné, A4, PP, černé</v>
          </cell>
          <cell r="D2229">
            <v>3130630558347</v>
          </cell>
          <cell r="E2229">
            <v>454.2</v>
          </cell>
          <cell r="F2229">
            <v>0</v>
          </cell>
        </row>
        <row r="2230">
          <cell r="A2230" t="str">
            <v>X55734E</v>
          </cell>
          <cell r="B2230" t="str">
            <v>Exacompta</v>
          </cell>
          <cell r="C2230" t="str">
            <v>Exatravel - aktovka víceúčelová, PP, kov.doplňky, černá</v>
          </cell>
          <cell r="D2230">
            <v>3130630557340</v>
          </cell>
          <cell r="E2230">
            <v>1417.5</v>
          </cell>
          <cell r="F2230">
            <v>0</v>
          </cell>
        </row>
        <row r="2231">
          <cell r="A2231" t="str">
            <v>X51234E</v>
          </cell>
          <cell r="B2231" t="str">
            <v>Exacompta</v>
          </cell>
          <cell r="C2231" t="str">
            <v>Exabinder - 4kroužkový pořadač, A4 maxi, PP, černý</v>
          </cell>
          <cell r="D2231">
            <v>3130630512349</v>
          </cell>
          <cell r="E2231">
            <v>278</v>
          </cell>
          <cell r="F2231">
            <v>0</v>
          </cell>
        </row>
        <row r="2232">
          <cell r="A2232" t="str">
            <v>X18934E</v>
          </cell>
          <cell r="B2232" t="str">
            <v>Exacompta</v>
          </cell>
          <cell r="C2232" t="str">
            <v>kabinový kufr 4 kolečka Exactive, černý</v>
          </cell>
          <cell r="D2232">
            <v>3130630189343</v>
          </cell>
          <cell r="E2232">
            <v>3015</v>
          </cell>
          <cell r="F2232">
            <v>0</v>
          </cell>
        </row>
        <row r="2233">
          <cell r="A2233" t="str">
            <v>X17734E</v>
          </cell>
          <cell r="B2233" t="str">
            <v>Exacompta</v>
          </cell>
          <cell r="C2233" t="str">
            <v>kombi taška/batoh na notebook Exactive, 15,6", černá</v>
          </cell>
          <cell r="D2233">
            <v>3130630177340</v>
          </cell>
          <cell r="E2233">
            <v>2195</v>
          </cell>
          <cell r="F2233">
            <v>0</v>
          </cell>
        </row>
        <row r="2234">
          <cell r="A2234" t="str">
            <v>X17437E</v>
          </cell>
          <cell r="B2234" t="str">
            <v>Exacompta</v>
          </cell>
          <cell r="C2234" t="str">
            <v>kožená taška Exactive, 15,6", černá</v>
          </cell>
          <cell r="D2234">
            <v>3130630174370</v>
          </cell>
          <cell r="E2234">
            <v>3355</v>
          </cell>
          <cell r="F2234">
            <v>0</v>
          </cell>
        </row>
        <row r="2235">
          <cell r="A2235" t="str">
            <v>X52120E</v>
          </cell>
          <cell r="B2235" t="str">
            <v>Exacompta</v>
          </cell>
          <cell r="C2235" t="str">
            <v>multifunkční penál Skandi</v>
          </cell>
          <cell r="D2235">
            <v>3130630521204</v>
          </cell>
          <cell r="E2235">
            <v>124</v>
          </cell>
          <cell r="F2235">
            <v>0</v>
          </cell>
          <cell r="G2235" t="str">
            <v>NOVINKA</v>
          </cell>
        </row>
        <row r="2236">
          <cell r="A2236" t="str">
            <v>X52780E</v>
          </cell>
          <cell r="B2236" t="str">
            <v>Exacompta</v>
          </cell>
          <cell r="C2236" t="str">
            <v>penál Denim, 3 barvy</v>
          </cell>
          <cell r="D2236">
            <v>3130630527800</v>
          </cell>
          <cell r="E2236">
            <v>128</v>
          </cell>
          <cell r="F2236">
            <v>0</v>
          </cell>
          <cell r="G2236" t="str">
            <v>NOVINKA</v>
          </cell>
        </row>
        <row r="2237">
          <cell r="A2237" t="str">
            <v>X52130E</v>
          </cell>
          <cell r="B2237" t="str">
            <v>Exacompta</v>
          </cell>
          <cell r="C2237" t="str">
            <v>penál Neo Deco</v>
          </cell>
          <cell r="D2237">
            <v>3130630521303</v>
          </cell>
          <cell r="E2237">
            <v>128</v>
          </cell>
          <cell r="F2237">
            <v>0</v>
          </cell>
          <cell r="G2237" t="str">
            <v>NOVINKA</v>
          </cell>
        </row>
        <row r="2238">
          <cell r="A2238" t="str">
            <v>X52830E</v>
          </cell>
          <cell r="B2238" t="str">
            <v>Exacompta</v>
          </cell>
          <cell r="C2238" t="str">
            <v>penál Plumier, recyklovaný, 2 barvy</v>
          </cell>
          <cell r="D2238">
            <v>3130630528302</v>
          </cell>
          <cell r="E2238">
            <v>204</v>
          </cell>
          <cell r="F2238">
            <v>0</v>
          </cell>
          <cell r="G2238" t="str">
            <v>NOVINKA</v>
          </cell>
        </row>
        <row r="2239">
          <cell r="A2239" t="str">
            <v>X29812E</v>
          </cell>
          <cell r="B2239" t="str">
            <v>Exacompta</v>
          </cell>
          <cell r="C2239" t="str">
            <v>podložka na stůl Teksto, 50 x 65 cm, filc, modrá</v>
          </cell>
          <cell r="D2239">
            <v>3130630298120</v>
          </cell>
          <cell r="E2239">
            <v>238.7</v>
          </cell>
          <cell r="F2239">
            <v>-4.1000000000000002E-2</v>
          </cell>
        </row>
        <row r="2240">
          <cell r="A2240" t="str">
            <v>X29814E</v>
          </cell>
          <cell r="B2240" t="str">
            <v>Exacompta</v>
          </cell>
          <cell r="C2240" t="str">
            <v>podložka na stůl Teksto, 50 x 65 cm, filc, šedá</v>
          </cell>
          <cell r="D2240">
            <v>3130630298144</v>
          </cell>
          <cell r="E2240">
            <v>238.7</v>
          </cell>
          <cell r="F2240">
            <v>-4.1000000000000002E-2</v>
          </cell>
        </row>
        <row r="2241">
          <cell r="A2241" t="str">
            <v>X29813E</v>
          </cell>
          <cell r="B2241" t="str">
            <v>Exacompta</v>
          </cell>
          <cell r="C2241" t="str">
            <v>podložka na stůl Teksto, 50 x 65 cm, filc, zelená</v>
          </cell>
          <cell r="D2241">
            <v>3130630298137</v>
          </cell>
          <cell r="E2241">
            <v>238.7</v>
          </cell>
          <cell r="F2241">
            <v>-4.1000000000000002E-2</v>
          </cell>
        </row>
        <row r="2242">
          <cell r="A2242" t="str">
            <v>X29781E</v>
          </cell>
          <cell r="B2242" t="str">
            <v>Exacompta</v>
          </cell>
          <cell r="C2242" t="str">
            <v>podložka na stůl, 37,5 x 57,5 cm, černá s transp.kapsou</v>
          </cell>
          <cell r="D2242">
            <v>3130631297818</v>
          </cell>
          <cell r="E2242">
            <v>172.1</v>
          </cell>
          <cell r="F2242">
            <v>-3.9E-2</v>
          </cell>
        </row>
        <row r="2243">
          <cell r="A2243" t="str">
            <v>X29782E</v>
          </cell>
          <cell r="B2243" t="str">
            <v>Exacompta</v>
          </cell>
          <cell r="C2243" t="str">
            <v>podložka na stůl, 37,5 x 57,5 cm, modrá s transp.kapsou</v>
          </cell>
          <cell r="D2243">
            <v>3130630297826</v>
          </cell>
          <cell r="E2243">
            <v>172.1</v>
          </cell>
          <cell r="F2243">
            <v>-3.9E-2</v>
          </cell>
        </row>
        <row r="2244">
          <cell r="A2244" t="str">
            <v>X29635E</v>
          </cell>
          <cell r="B2244" t="str">
            <v>Exacompta</v>
          </cell>
          <cell r="C2244" t="str">
            <v>podložka na stůl, 50 x 65 cm, transparentní</v>
          </cell>
          <cell r="D2244">
            <v>3130630296300</v>
          </cell>
          <cell r="E2244">
            <v>382.7</v>
          </cell>
          <cell r="F2244">
            <v>-4.1000000000000002E-2</v>
          </cell>
        </row>
        <row r="2245">
          <cell r="A2245" t="str">
            <v>X52560E</v>
          </cell>
          <cell r="B2245" t="str">
            <v>Exacompta</v>
          </cell>
          <cell r="C2245" t="str">
            <v>pouzdro Aquarel</v>
          </cell>
          <cell r="D2245">
            <v>3130630525608</v>
          </cell>
          <cell r="E2245">
            <v>148</v>
          </cell>
          <cell r="F2245">
            <v>0</v>
          </cell>
          <cell r="G2245" t="str">
            <v>NOVINKA</v>
          </cell>
        </row>
        <row r="2246">
          <cell r="A2246" t="str">
            <v>X17215E</v>
          </cell>
          <cell r="B2246" t="str">
            <v>Exacompta</v>
          </cell>
          <cell r="C2246" t="str">
            <v>pouzdro na notebook 13-14" Gingko</v>
          </cell>
          <cell r="D2246">
            <v>3130630172154</v>
          </cell>
          <cell r="E2246">
            <v>753</v>
          </cell>
          <cell r="F2246">
            <v>0</v>
          </cell>
          <cell r="G2246" t="str">
            <v>NOVINKA</v>
          </cell>
        </row>
        <row r="2247">
          <cell r="A2247" t="str">
            <v>X17216E</v>
          </cell>
          <cell r="B2247" t="str">
            <v>Exacompta</v>
          </cell>
          <cell r="C2247" t="str">
            <v>pouzdro na notebook 13-14" NeoDeco</v>
          </cell>
          <cell r="D2247">
            <v>3130630172161</v>
          </cell>
          <cell r="E2247">
            <v>753</v>
          </cell>
          <cell r="F2247">
            <v>0</v>
          </cell>
          <cell r="G2247" t="str">
            <v>NOVINKA</v>
          </cell>
        </row>
        <row r="2248">
          <cell r="A2248" t="str">
            <v>X17314E</v>
          </cell>
          <cell r="B2248" t="str">
            <v>Exacompta</v>
          </cell>
          <cell r="C2248" t="str">
            <v>pouzdro na notebook 15-16" Paisley</v>
          </cell>
          <cell r="D2248">
            <v>3130630173144</v>
          </cell>
          <cell r="E2248">
            <v>813</v>
          </cell>
          <cell r="F2248">
            <v>0</v>
          </cell>
          <cell r="G2248" t="str">
            <v>NOVINKA</v>
          </cell>
        </row>
        <row r="2249">
          <cell r="A2249" t="str">
            <v>X17313E</v>
          </cell>
          <cell r="B2249" t="str">
            <v>Exacompta</v>
          </cell>
          <cell r="C2249" t="str">
            <v>pouzdro na notebook 15-16" Poppy</v>
          </cell>
          <cell r="D2249">
            <v>3130630173137</v>
          </cell>
          <cell r="E2249">
            <v>813</v>
          </cell>
          <cell r="F2249">
            <v>0</v>
          </cell>
          <cell r="G2249" t="str">
            <v>NOVINKA</v>
          </cell>
        </row>
        <row r="2250">
          <cell r="A2250" t="str">
            <v>X17134E</v>
          </cell>
          <cell r="B2250" t="str">
            <v>Exacompta</v>
          </cell>
          <cell r="C2250" t="str">
            <v>pouzdro na tablet/laptop Exactive, 13,3, černé</v>
          </cell>
          <cell r="D2250">
            <v>3130630171348</v>
          </cell>
          <cell r="E2250">
            <v>597</v>
          </cell>
          <cell r="F2250">
            <v>0</v>
          </cell>
        </row>
        <row r="2251">
          <cell r="A2251" t="str">
            <v>X1920E</v>
          </cell>
          <cell r="B2251" t="str">
            <v>Exacompta</v>
          </cell>
          <cell r="C2251" t="str">
            <v>rozlišovač abecední A-Z, A4 maxi, PP, šedý</v>
          </cell>
          <cell r="D2251">
            <v>3130630019206</v>
          </cell>
          <cell r="E2251">
            <v>77.3</v>
          </cell>
          <cell r="F2251">
            <v>0</v>
          </cell>
        </row>
        <row r="2252">
          <cell r="A2252" t="str">
            <v>X2512E</v>
          </cell>
          <cell r="B2252" t="str">
            <v>Exacompta</v>
          </cell>
          <cell r="C2252" t="str">
            <v>rozlišovač číselný 1-12, A4 maxi, PP, mix barev</v>
          </cell>
          <cell r="D2252">
            <v>3130630025122</v>
          </cell>
          <cell r="E2252">
            <v>47.2</v>
          </cell>
          <cell r="F2252">
            <v>0</v>
          </cell>
        </row>
        <row r="2253">
          <cell r="A2253" t="str">
            <v>X2912E</v>
          </cell>
          <cell r="B2253" t="str">
            <v>Exacompta</v>
          </cell>
          <cell r="C2253" t="str">
            <v>rozlišovač číselný 1-12, A4 maxi, PP, šedý</v>
          </cell>
          <cell r="D2253">
            <v>3130630029120</v>
          </cell>
          <cell r="E2253">
            <v>51.3</v>
          </cell>
          <cell r="F2253">
            <v>0</v>
          </cell>
        </row>
        <row r="2254">
          <cell r="A2254" t="str">
            <v>X2931E</v>
          </cell>
          <cell r="B2254" t="str">
            <v>Exacompta</v>
          </cell>
          <cell r="C2254" t="str">
            <v>rozlišovač číselný 1-31, A4 maxi, PP, šedý</v>
          </cell>
          <cell r="D2254">
            <v>3130630029311</v>
          </cell>
          <cell r="E2254">
            <v>107.3</v>
          </cell>
          <cell r="F2254">
            <v>0</v>
          </cell>
        </row>
        <row r="2255">
          <cell r="A2255" t="str">
            <v>X2506E</v>
          </cell>
          <cell r="B2255" t="str">
            <v>Exacompta</v>
          </cell>
          <cell r="C2255" t="str">
            <v>rozlišovač číselný 1-6, A4 maxi, PP, mix barev</v>
          </cell>
          <cell r="D2255">
            <v>3130630025061</v>
          </cell>
          <cell r="E2255">
            <v>36.1</v>
          </cell>
          <cell r="F2255">
            <v>0</v>
          </cell>
        </row>
        <row r="2256">
          <cell r="A2256" t="str">
            <v>X2405E</v>
          </cell>
          <cell r="B2256" t="str">
            <v>Exacompta</v>
          </cell>
          <cell r="C2256" t="str">
            <v>rozlišovač, A4 maxi, prešpán, mix barev</v>
          </cell>
          <cell r="D2256">
            <v>3130630024057</v>
          </cell>
          <cell r="E2256">
            <v>37.5</v>
          </cell>
          <cell r="F2256">
            <v>0</v>
          </cell>
        </row>
        <row r="2257">
          <cell r="A2257" t="str">
            <v>X2406E</v>
          </cell>
          <cell r="B2257" t="str">
            <v>Exacompta</v>
          </cell>
          <cell r="C2257" t="str">
            <v>rozlišovač, A4 maxi, prešpán, mix barev</v>
          </cell>
          <cell r="D2257">
            <v>3130630024064</v>
          </cell>
          <cell r="E2257">
            <v>35.4</v>
          </cell>
          <cell r="F2257">
            <v>0</v>
          </cell>
        </row>
        <row r="2258">
          <cell r="A2258" t="str">
            <v>X2410E</v>
          </cell>
          <cell r="B2258" t="str">
            <v>Exacompta</v>
          </cell>
          <cell r="C2258" t="str">
            <v>rozlišovač, A4 maxi, prešpán, mix barev</v>
          </cell>
          <cell r="D2258">
            <v>3130630024101</v>
          </cell>
          <cell r="E2258">
            <v>66.599999999999994</v>
          </cell>
          <cell r="F2258">
            <v>0</v>
          </cell>
        </row>
        <row r="2259">
          <cell r="A2259" t="str">
            <v>X2412E</v>
          </cell>
          <cell r="B2259" t="str">
            <v>Exacompta</v>
          </cell>
          <cell r="C2259" t="str">
            <v>rozlišovač, A4 maxi, prešpán, mix barev</v>
          </cell>
          <cell r="D2259">
            <v>3130630024125</v>
          </cell>
          <cell r="E2259">
            <v>60.1</v>
          </cell>
          <cell r="F2259">
            <v>0</v>
          </cell>
        </row>
        <row r="2260">
          <cell r="A2260" t="str">
            <v>X27038D</v>
          </cell>
          <cell r="B2260" t="str">
            <v>Exacompta</v>
          </cell>
          <cell r="C2260" t="str">
            <v>Skandi mart case - skládací úložný box MINI- starorůžový</v>
          </cell>
          <cell r="D2260">
            <v>9002493270381</v>
          </cell>
          <cell r="E2260">
            <v>130</v>
          </cell>
          <cell r="F2260">
            <v>0</v>
          </cell>
          <cell r="G2260" t="str">
            <v>NOVINKA</v>
          </cell>
        </row>
        <row r="2261">
          <cell r="A2261" t="str">
            <v>X27231D</v>
          </cell>
          <cell r="B2261" t="str">
            <v>Exacompta</v>
          </cell>
          <cell r="C2261" t="str">
            <v>Skandi Smart case - skládací úložný box MAXI- lososový</v>
          </cell>
          <cell r="D2261">
            <v>9002493272316</v>
          </cell>
          <cell r="E2261">
            <v>358</v>
          </cell>
          <cell r="F2261">
            <v>0</v>
          </cell>
          <cell r="G2261" t="str">
            <v>NOVINKA</v>
          </cell>
        </row>
        <row r="2262">
          <cell r="A2262" t="str">
            <v>X27234D</v>
          </cell>
          <cell r="B2262" t="str">
            <v>Exacompta</v>
          </cell>
          <cell r="C2262" t="str">
            <v>Skandi Smart case - skládací úložný box MAXI- petrolejový</v>
          </cell>
          <cell r="D2262">
            <v>9002493272347</v>
          </cell>
          <cell r="E2262">
            <v>358</v>
          </cell>
          <cell r="F2262">
            <v>0</v>
          </cell>
          <cell r="G2262" t="str">
            <v>NOVINKA</v>
          </cell>
        </row>
        <row r="2263">
          <cell r="A2263" t="str">
            <v>X27238D</v>
          </cell>
          <cell r="B2263" t="str">
            <v>Exacompta</v>
          </cell>
          <cell r="C2263" t="str">
            <v>skandi Smart case - skládací úložný box MAXI- starorůžový</v>
          </cell>
          <cell r="D2263">
            <v>9002493272385</v>
          </cell>
          <cell r="E2263">
            <v>358</v>
          </cell>
          <cell r="F2263">
            <v>0</v>
          </cell>
          <cell r="G2263" t="str">
            <v>NOVINKA</v>
          </cell>
        </row>
        <row r="2264">
          <cell r="A2264" t="str">
            <v>X27131D</v>
          </cell>
          <cell r="B2264" t="str">
            <v>Exacompta</v>
          </cell>
          <cell r="C2264" t="str">
            <v>Skandi Smart case - skládací úložný box MIDI- lososový</v>
          </cell>
          <cell r="D2264">
            <v>9002493271319</v>
          </cell>
          <cell r="E2264">
            <v>232</v>
          </cell>
          <cell r="F2264">
            <v>0</v>
          </cell>
          <cell r="G2264" t="str">
            <v>NOVINKA</v>
          </cell>
        </row>
        <row r="2265">
          <cell r="A2265" t="str">
            <v>X27134D</v>
          </cell>
          <cell r="B2265" t="str">
            <v>Exacompta</v>
          </cell>
          <cell r="C2265" t="str">
            <v>Skandi Smart case - skládací úložný box MIDI- petrolejový</v>
          </cell>
          <cell r="D2265">
            <v>9002493271340</v>
          </cell>
          <cell r="E2265">
            <v>232</v>
          </cell>
          <cell r="F2265">
            <v>0</v>
          </cell>
          <cell r="G2265" t="str">
            <v>NOVINKA</v>
          </cell>
        </row>
        <row r="2266">
          <cell r="A2266" t="str">
            <v>X27138D</v>
          </cell>
          <cell r="B2266" t="str">
            <v>Exacompta</v>
          </cell>
          <cell r="C2266" t="str">
            <v>Skandi Smart case - skládací úložný box MIDI- starorůžový</v>
          </cell>
          <cell r="D2266">
            <v>9002493271388</v>
          </cell>
          <cell r="E2266">
            <v>232</v>
          </cell>
          <cell r="F2266">
            <v>0</v>
          </cell>
          <cell r="G2266" t="str">
            <v>NOVINKA</v>
          </cell>
        </row>
        <row r="2267">
          <cell r="A2267" t="str">
            <v>X27031D</v>
          </cell>
          <cell r="B2267" t="str">
            <v>Exacompta</v>
          </cell>
          <cell r="C2267" t="str">
            <v>Skandi Smart case - skládací úložný box MINI- lososový</v>
          </cell>
          <cell r="D2267">
            <v>9002493270312</v>
          </cell>
          <cell r="E2267">
            <v>130</v>
          </cell>
          <cell r="F2267">
            <v>0</v>
          </cell>
          <cell r="G2267" t="str">
            <v>NOVINKA</v>
          </cell>
        </row>
        <row r="2268">
          <cell r="A2268" t="str">
            <v>X27034D</v>
          </cell>
          <cell r="B2268" t="str">
            <v>Exacompta</v>
          </cell>
          <cell r="C2268" t="str">
            <v>Skandi Smart case - skládací úložný box MINI- petrolejový</v>
          </cell>
          <cell r="D2268">
            <v>9002493270343</v>
          </cell>
          <cell r="E2268">
            <v>130</v>
          </cell>
          <cell r="F2268">
            <v>0</v>
          </cell>
          <cell r="G2268" t="str">
            <v>NOVINKA</v>
          </cell>
        </row>
        <row r="2269">
          <cell r="A2269" t="str">
            <v>X55829E</v>
          </cell>
          <cell r="B2269" t="str">
            <v>Exacompta</v>
          </cell>
          <cell r="C2269" t="str">
            <v>spisové desky Iderama se štítkem, A4 maxi, prešpán, mix barev</v>
          </cell>
          <cell r="D2269">
            <v>3130630558293</v>
          </cell>
          <cell r="E2269">
            <v>61.9</v>
          </cell>
          <cell r="F2269">
            <v>0</v>
          </cell>
        </row>
        <row r="2270">
          <cell r="A2270" t="str">
            <v>X55450E</v>
          </cell>
          <cell r="B2270" t="str">
            <v>Exacompta</v>
          </cell>
          <cell r="C2270" t="str">
            <v>spisové desky s gumičkou a štítkem NeoDeco</v>
          </cell>
          <cell r="D2270">
            <v>3130630554509</v>
          </cell>
          <cell r="E2270">
            <v>61</v>
          </cell>
          <cell r="F2270">
            <v>0</v>
          </cell>
          <cell r="G2270" t="str">
            <v>NOVINKA</v>
          </cell>
        </row>
        <row r="2271">
          <cell r="A2271" t="str">
            <v>X55273E</v>
          </cell>
          <cell r="B2271" t="str">
            <v>Exacompta</v>
          </cell>
          <cell r="C2271" t="str">
            <v>spisové desky s gumičkou a štítkem Skandi - ledově modrá</v>
          </cell>
          <cell r="D2271">
            <v>3130630552734</v>
          </cell>
          <cell r="E2271">
            <v>35</v>
          </cell>
          <cell r="F2271">
            <v>0</v>
          </cell>
          <cell r="G2271" t="str">
            <v>NOVINKA</v>
          </cell>
        </row>
        <row r="2272">
          <cell r="A2272" t="str">
            <v>X55274E</v>
          </cell>
          <cell r="B2272" t="str">
            <v>Exacompta</v>
          </cell>
          <cell r="C2272" t="str">
            <v>spisové desky s gumičkou a štítkem Skandi- lososová</v>
          </cell>
          <cell r="D2272">
            <v>3130630552741</v>
          </cell>
          <cell r="E2272">
            <v>35</v>
          </cell>
          <cell r="F2272">
            <v>0</v>
          </cell>
          <cell r="G2272" t="str">
            <v>NOVINKA</v>
          </cell>
        </row>
        <row r="2273">
          <cell r="A2273" t="str">
            <v>X55270E</v>
          </cell>
          <cell r="B2273" t="str">
            <v>Exacompta</v>
          </cell>
          <cell r="C2273" t="str">
            <v>spisové desky s gumičkou a štítkem Skandi- mix barev</v>
          </cell>
          <cell r="D2273">
            <v>3130630552703</v>
          </cell>
          <cell r="E2273">
            <v>35</v>
          </cell>
          <cell r="F2273">
            <v>0</v>
          </cell>
          <cell r="G2273" t="str">
            <v>NOVINKA</v>
          </cell>
        </row>
        <row r="2274">
          <cell r="A2274" t="str">
            <v>X55272E</v>
          </cell>
          <cell r="B2274" t="str">
            <v>Exacompta</v>
          </cell>
          <cell r="C2274" t="str">
            <v>spisové desky s gumičkou a štítkem Skandi- petrolejová</v>
          </cell>
          <cell r="D2274">
            <v>3130630552727</v>
          </cell>
          <cell r="E2274">
            <v>35</v>
          </cell>
          <cell r="F2274">
            <v>0</v>
          </cell>
          <cell r="G2274" t="str">
            <v>NOVINKA</v>
          </cell>
        </row>
        <row r="2275">
          <cell r="A2275" t="str">
            <v>X55276E</v>
          </cell>
          <cell r="B2275" t="str">
            <v>Exacompta</v>
          </cell>
          <cell r="C2275" t="str">
            <v>spisové desky s gumičkou a štítkem Skandi- starorůžová</v>
          </cell>
          <cell r="D2275">
            <v>3130630552765</v>
          </cell>
          <cell r="E2275">
            <v>35</v>
          </cell>
          <cell r="F2275">
            <v>0</v>
          </cell>
          <cell r="G2275" t="str">
            <v>NOVINKA</v>
          </cell>
        </row>
        <row r="2276">
          <cell r="A2276" t="str">
            <v>X55529E</v>
          </cell>
          <cell r="B2276" t="str">
            <v>Exacompta</v>
          </cell>
          <cell r="C2276" t="str">
            <v>spisové desky s gumičkou a štítkem, A4 maxi, prešpán, citronově žluté</v>
          </cell>
          <cell r="D2276">
            <v>3130630555292</v>
          </cell>
          <cell r="E2276">
            <v>33.200000000000003</v>
          </cell>
          <cell r="F2276">
            <v>0</v>
          </cell>
        </row>
        <row r="2277">
          <cell r="A2277" t="str">
            <v>X55501E</v>
          </cell>
          <cell r="B2277" t="str">
            <v>Exacompta</v>
          </cell>
          <cell r="C2277" t="str">
            <v>spisové desky s gumičkou a štítkem, A4 maxi, prešpán, černé</v>
          </cell>
          <cell r="D2277">
            <v>3130630555018</v>
          </cell>
          <cell r="E2277">
            <v>33.200000000000003</v>
          </cell>
          <cell r="F2277">
            <v>0</v>
          </cell>
        </row>
        <row r="2278">
          <cell r="A2278" t="str">
            <v>X55475E</v>
          </cell>
          <cell r="B2278" t="str">
            <v>Exacompta</v>
          </cell>
          <cell r="C2278" t="str">
            <v>spisové desky s gumičkou a štítkem, A4 maxi, prešpán, červená</v>
          </cell>
          <cell r="D2278" t="str">
            <v>0000000000450</v>
          </cell>
          <cell r="E2278">
            <v>27.1</v>
          </cell>
          <cell r="F2278">
            <v>0</v>
          </cell>
        </row>
        <row r="2279">
          <cell r="A2279" t="str">
            <v>X55505E</v>
          </cell>
          <cell r="B2279" t="str">
            <v>Exacompta</v>
          </cell>
          <cell r="C2279" t="str">
            <v>spisové desky s gumičkou a štítkem, A4 maxi, prešpán, červené</v>
          </cell>
          <cell r="D2279">
            <v>3130630555056</v>
          </cell>
          <cell r="E2279">
            <v>33.200000000000003</v>
          </cell>
          <cell r="F2279">
            <v>0</v>
          </cell>
        </row>
        <row r="2280">
          <cell r="A2280" t="str">
            <v>X55524E</v>
          </cell>
          <cell r="B2280" t="str">
            <v>Exacompta</v>
          </cell>
          <cell r="C2280" t="str">
            <v>spisové desky s gumičkou a štítkem, A4 maxi, prešpán, havana</v>
          </cell>
          <cell r="D2280">
            <v>3130630555247</v>
          </cell>
          <cell r="E2280">
            <v>33.200000000000003</v>
          </cell>
          <cell r="F2280">
            <v>0</v>
          </cell>
        </row>
        <row r="2281">
          <cell r="A2281" t="str">
            <v>X55500E</v>
          </cell>
          <cell r="B2281" t="str">
            <v>Exacompta</v>
          </cell>
          <cell r="C2281" t="str">
            <v>spisové desky s gumičkou a štítkem, A4 maxi, prešpán, mix 10 barev</v>
          </cell>
          <cell r="D2281">
            <v>3130630555001</v>
          </cell>
          <cell r="E2281">
            <v>33.200000000000003</v>
          </cell>
          <cell r="F2281">
            <v>0</v>
          </cell>
        </row>
        <row r="2282">
          <cell r="A2282" t="str">
            <v>X55510E</v>
          </cell>
          <cell r="B2282" t="str">
            <v>Exacompta</v>
          </cell>
          <cell r="C2282" t="str">
            <v>spisové desky s gumičkou a štítkem, A4 maxi, prešpán, mix 10 barev</v>
          </cell>
          <cell r="D2282">
            <v>3130632555108</v>
          </cell>
          <cell r="E2282">
            <v>33.700000000000003</v>
          </cell>
          <cell r="F2282">
            <v>0</v>
          </cell>
        </row>
        <row r="2283">
          <cell r="A2283" t="str">
            <v>X55470E</v>
          </cell>
          <cell r="B2283" t="str">
            <v>Exacompta</v>
          </cell>
          <cell r="C2283" t="str">
            <v>spisové desky s gumičkou a štítkem, A4 maxi, prešpán, mix barev</v>
          </cell>
          <cell r="D2283" t="str">
            <v>0000000000446</v>
          </cell>
          <cell r="E2283">
            <v>27.1</v>
          </cell>
          <cell r="F2283">
            <v>0</v>
          </cell>
        </row>
        <row r="2284">
          <cell r="A2284" t="str">
            <v>X55472E</v>
          </cell>
          <cell r="B2284" t="str">
            <v>Exacompta</v>
          </cell>
          <cell r="C2284" t="str">
            <v>spisové desky s gumičkou a štítkem, A4 maxi, prešpán, modré</v>
          </cell>
          <cell r="D2284" t="str">
            <v>0000000000447</v>
          </cell>
          <cell r="E2284">
            <v>27.1</v>
          </cell>
          <cell r="F2284">
            <v>0</v>
          </cell>
        </row>
        <row r="2285">
          <cell r="A2285" t="str">
            <v>X55502E</v>
          </cell>
          <cell r="B2285" t="str">
            <v>Exacompta</v>
          </cell>
          <cell r="C2285" t="str">
            <v>spisové desky s gumičkou a štítkem, A4 maxi, prešpán, modré</v>
          </cell>
          <cell r="D2285">
            <v>3130630555025</v>
          </cell>
          <cell r="E2285">
            <v>33.200000000000003</v>
          </cell>
          <cell r="F2285">
            <v>0</v>
          </cell>
        </row>
        <row r="2286">
          <cell r="A2286" t="str">
            <v>X55474E</v>
          </cell>
          <cell r="B2286" t="str">
            <v>Exacompta</v>
          </cell>
          <cell r="C2286" t="str">
            <v>spisové desky s gumičkou a štítkem, A4 maxi, prešpán, oranžové</v>
          </cell>
          <cell r="D2286" t="str">
            <v>0000000000449</v>
          </cell>
          <cell r="E2286">
            <v>27.1</v>
          </cell>
          <cell r="F2286">
            <v>0</v>
          </cell>
        </row>
        <row r="2287">
          <cell r="A2287" t="str">
            <v>X55504E</v>
          </cell>
          <cell r="B2287" t="str">
            <v>Exacompta</v>
          </cell>
          <cell r="C2287" t="str">
            <v>spisové desky s gumičkou a štítkem, A4 maxi, prešpán, oranžové</v>
          </cell>
          <cell r="D2287">
            <v>3130630555049</v>
          </cell>
          <cell r="E2287">
            <v>33.200000000000003</v>
          </cell>
          <cell r="F2287">
            <v>0</v>
          </cell>
        </row>
        <row r="2288">
          <cell r="A2288" t="str">
            <v>X55531E</v>
          </cell>
          <cell r="B2288" t="str">
            <v>Exacompta</v>
          </cell>
          <cell r="C2288" t="str">
            <v>spisové desky s gumičkou a štítkem, A4 maxi, prešpán, popelavě šedé</v>
          </cell>
          <cell r="D2288">
            <v>3130630555315</v>
          </cell>
          <cell r="E2288">
            <v>33.200000000000003</v>
          </cell>
          <cell r="F2288">
            <v>0</v>
          </cell>
        </row>
        <row r="2289">
          <cell r="A2289" t="str">
            <v>X55520E</v>
          </cell>
          <cell r="B2289" t="str">
            <v>Exacompta</v>
          </cell>
          <cell r="C2289" t="str">
            <v>spisové desky s gumičkou a štítkem, A4 maxi, prešpán, růžové</v>
          </cell>
          <cell r="D2289">
            <v>3130630555209</v>
          </cell>
          <cell r="E2289">
            <v>33.200000000000003</v>
          </cell>
          <cell r="F2289">
            <v>0</v>
          </cell>
        </row>
        <row r="2290">
          <cell r="A2290" t="str">
            <v>X55532E</v>
          </cell>
          <cell r="B2290" t="str">
            <v>Exacompta</v>
          </cell>
          <cell r="C2290" t="str">
            <v>spisové desky s gumičkou a štítkem, A4 maxi, prešpán, slonovina</v>
          </cell>
          <cell r="D2290">
            <v>3130630555322</v>
          </cell>
          <cell r="E2290">
            <v>33.200000000000003</v>
          </cell>
          <cell r="F2290">
            <v>0</v>
          </cell>
        </row>
        <row r="2291">
          <cell r="A2291" t="str">
            <v>X55513E</v>
          </cell>
          <cell r="B2291" t="str">
            <v>Exacompta</v>
          </cell>
          <cell r="C2291" t="str">
            <v>spisové desky s gumičkou a štítkem, A4 maxi, prešpán, světle zelené</v>
          </cell>
          <cell r="D2291">
            <v>3130630555131</v>
          </cell>
          <cell r="E2291">
            <v>33.200000000000003</v>
          </cell>
          <cell r="F2291">
            <v>0</v>
          </cell>
        </row>
        <row r="2292">
          <cell r="A2292" t="str">
            <v>X55511E</v>
          </cell>
          <cell r="B2292" t="str">
            <v>Exacompta</v>
          </cell>
          <cell r="C2292" t="str">
            <v>spisové desky s gumičkou a štítkem, A4 maxi, prešpán, šedé</v>
          </cell>
          <cell r="D2292">
            <v>3130630555117</v>
          </cell>
          <cell r="E2292">
            <v>33.200000000000003</v>
          </cell>
          <cell r="F2292">
            <v>0</v>
          </cell>
        </row>
        <row r="2293">
          <cell r="A2293" t="str">
            <v>X55508E</v>
          </cell>
          <cell r="B2293" t="str">
            <v>Exacompta</v>
          </cell>
          <cell r="C2293" t="str">
            <v>spisové desky s gumičkou a štítkem, A4 maxi, prešpán, tmavě fialové</v>
          </cell>
          <cell r="D2293">
            <v>3130630555087</v>
          </cell>
          <cell r="E2293">
            <v>33.200000000000003</v>
          </cell>
          <cell r="F2293">
            <v>0</v>
          </cell>
        </row>
        <row r="2294">
          <cell r="A2294" t="str">
            <v>X55509E</v>
          </cell>
          <cell r="B2294" t="str">
            <v>Exacompta</v>
          </cell>
          <cell r="C2294" t="str">
            <v>spisové desky s gumičkou a štítkem, A4 maxi, prešpán, tmavě žluté</v>
          </cell>
          <cell r="D2294">
            <v>3130630555094</v>
          </cell>
          <cell r="E2294">
            <v>33.200000000000003</v>
          </cell>
          <cell r="F2294">
            <v>0</v>
          </cell>
        </row>
        <row r="2295">
          <cell r="A2295" t="str">
            <v>X55525E</v>
          </cell>
          <cell r="B2295" t="str">
            <v>Exacompta</v>
          </cell>
          <cell r="C2295" t="str">
            <v>spisové desky s gumičkou a štítkem, A4 maxi, prešpán, třešňově červené</v>
          </cell>
          <cell r="D2295">
            <v>3130630555254</v>
          </cell>
          <cell r="E2295">
            <v>33.200000000000003</v>
          </cell>
          <cell r="F2295">
            <v>0</v>
          </cell>
        </row>
        <row r="2296">
          <cell r="A2296" t="str">
            <v>X55519E</v>
          </cell>
          <cell r="B2296" t="str">
            <v>Exacompta</v>
          </cell>
          <cell r="C2296" t="str">
            <v>spisové desky s gumičkou a štítkem, A4 maxi, prešpán, tyrkysové</v>
          </cell>
          <cell r="D2296">
            <v>3130630555193</v>
          </cell>
          <cell r="E2296">
            <v>33.200000000000003</v>
          </cell>
          <cell r="F2296">
            <v>0</v>
          </cell>
        </row>
        <row r="2297">
          <cell r="A2297" t="str">
            <v>X55473E</v>
          </cell>
          <cell r="B2297" t="str">
            <v>Exacompta</v>
          </cell>
          <cell r="C2297" t="str">
            <v>spisové desky s gumičkou a štítkem, A4 maxi, prešpán, zelené</v>
          </cell>
          <cell r="D2297" t="str">
            <v>0000000000448</v>
          </cell>
          <cell r="E2297">
            <v>27.1</v>
          </cell>
          <cell r="F2297">
            <v>0</v>
          </cell>
        </row>
        <row r="2298">
          <cell r="A2298" t="str">
            <v>X55503E</v>
          </cell>
          <cell r="B2298" t="str">
            <v>Exacompta</v>
          </cell>
          <cell r="C2298" t="str">
            <v>spisové desky s gumičkou a štítkem, A4 maxi, prešpán, zelené</v>
          </cell>
          <cell r="D2298">
            <v>3130630555032</v>
          </cell>
          <cell r="E2298">
            <v>33.200000000000003</v>
          </cell>
          <cell r="F2298">
            <v>0</v>
          </cell>
        </row>
        <row r="2299">
          <cell r="A2299" t="str">
            <v>X55479E</v>
          </cell>
          <cell r="B2299" t="str">
            <v>Exacompta</v>
          </cell>
          <cell r="C2299" t="str">
            <v>spisové desky s gumičkou a štítkem, A4 maxi, prešpán, žlutá</v>
          </cell>
          <cell r="D2299" t="str">
            <v>0000000000451</v>
          </cell>
          <cell r="E2299">
            <v>27.1</v>
          </cell>
          <cell r="F2299">
            <v>0</v>
          </cell>
        </row>
        <row r="2300">
          <cell r="A2300" t="str">
            <v>X55535E</v>
          </cell>
          <cell r="B2300" t="str">
            <v>Exacompta</v>
          </cell>
          <cell r="C2300" t="str">
            <v>spisové desky s gumičkou Aquarel, A4 maxi, prešpán, 400 g/m2, fialové</v>
          </cell>
          <cell r="D2300">
            <v>3130630555353</v>
          </cell>
          <cell r="E2300">
            <v>33.200000000000003</v>
          </cell>
          <cell r="F2300">
            <v>0</v>
          </cell>
        </row>
        <row r="2301">
          <cell r="A2301" t="str">
            <v>X55527E</v>
          </cell>
          <cell r="B2301" t="str">
            <v>Exacompta</v>
          </cell>
          <cell r="C2301" t="str">
            <v>spisové desky s gumičkou Aquarel, A4 maxi, prešpán, 400 g/m2, korálové</v>
          </cell>
          <cell r="D2301">
            <v>3130630555278</v>
          </cell>
          <cell r="E2301">
            <v>33.200000000000003</v>
          </cell>
          <cell r="F2301">
            <v>0</v>
          </cell>
        </row>
        <row r="2302">
          <cell r="A2302" t="str">
            <v>X55528E</v>
          </cell>
          <cell r="B2302" t="str">
            <v>Exacompta</v>
          </cell>
          <cell r="C2302" t="str">
            <v>spisové desky s gumičkou Aquarel, A4 maxi, prešpán, 400 g/m2, modré</v>
          </cell>
          <cell r="D2302">
            <v>3130630555285</v>
          </cell>
          <cell r="E2302">
            <v>33.200000000000003</v>
          </cell>
          <cell r="F2302">
            <v>0</v>
          </cell>
        </row>
        <row r="2303">
          <cell r="A2303" t="str">
            <v>X55533E</v>
          </cell>
          <cell r="B2303" t="str">
            <v>Exacompta</v>
          </cell>
          <cell r="C2303" t="str">
            <v>spisové desky s gumičkou Aquarel, A4 maxi, prešpán, 400 g/m2, zelené</v>
          </cell>
          <cell r="D2303">
            <v>3130630555339</v>
          </cell>
          <cell r="E2303">
            <v>33.200000000000003</v>
          </cell>
          <cell r="F2303">
            <v>0</v>
          </cell>
        </row>
        <row r="2304">
          <cell r="A2304" t="str">
            <v>X558470E</v>
          </cell>
          <cell r="B2304" t="str">
            <v>Exacompta</v>
          </cell>
          <cell r="C2304" t="str">
            <v>spisové desky s gumičkou Eterneco, A4, Geometric</v>
          </cell>
          <cell r="D2304">
            <v>3130630558477</v>
          </cell>
          <cell r="E2304">
            <v>52.2</v>
          </cell>
          <cell r="F2304">
            <v>0</v>
          </cell>
        </row>
        <row r="2305">
          <cell r="A2305" t="str">
            <v>X55901E</v>
          </cell>
          <cell r="B2305" t="str">
            <v>Exacompta</v>
          </cell>
          <cell r="C2305" t="str">
            <v>spisové desky s gumičkou Opak, A4 maxi, PP, černé</v>
          </cell>
          <cell r="D2305">
            <v>3130630559016</v>
          </cell>
          <cell r="E2305">
            <v>39.1</v>
          </cell>
          <cell r="F2305">
            <v>0</v>
          </cell>
        </row>
        <row r="2306">
          <cell r="A2306" t="str">
            <v>X55905E</v>
          </cell>
          <cell r="B2306" t="str">
            <v>Exacompta</v>
          </cell>
          <cell r="C2306" t="str">
            <v>spisové desky s gumičkou Opak, A4 maxi, PP, červené</v>
          </cell>
          <cell r="D2306">
            <v>3130630559054</v>
          </cell>
          <cell r="E2306">
            <v>39.1</v>
          </cell>
          <cell r="F2306">
            <v>0</v>
          </cell>
        </row>
        <row r="2307">
          <cell r="A2307" t="str">
            <v>X55918E</v>
          </cell>
          <cell r="B2307" t="str">
            <v>Exacompta</v>
          </cell>
          <cell r="C2307" t="str">
            <v>spisové desky s gumičkou Opak, A4 maxi, PP, fialové</v>
          </cell>
          <cell r="D2307">
            <v>3130630559184</v>
          </cell>
          <cell r="E2307">
            <v>39.1</v>
          </cell>
          <cell r="F2307">
            <v>0</v>
          </cell>
        </row>
        <row r="2308">
          <cell r="A2308" t="str">
            <v>X55902E</v>
          </cell>
          <cell r="B2308" t="str">
            <v>Exacompta</v>
          </cell>
          <cell r="C2308" t="str">
            <v>spisové desky s gumičkou Opak, A4 maxi, PP, modré</v>
          </cell>
          <cell r="D2308">
            <v>3130630559023</v>
          </cell>
          <cell r="E2308">
            <v>39.1</v>
          </cell>
          <cell r="F2308">
            <v>0</v>
          </cell>
        </row>
        <row r="2309">
          <cell r="A2309" t="str">
            <v>X55920E</v>
          </cell>
          <cell r="B2309" t="str">
            <v>Exacompta</v>
          </cell>
          <cell r="C2309" t="str">
            <v>spisové desky s gumičkou Opak, A4 maxi, PP, růžové</v>
          </cell>
          <cell r="D2309">
            <v>3130630559207</v>
          </cell>
          <cell r="E2309">
            <v>39.1</v>
          </cell>
          <cell r="F2309">
            <v>0</v>
          </cell>
        </row>
        <row r="2310">
          <cell r="A2310" t="str">
            <v>X55903E</v>
          </cell>
          <cell r="B2310" t="str">
            <v>Exacompta</v>
          </cell>
          <cell r="C2310" t="str">
            <v>spisové desky s gumičkou Opak, A4 maxi, PP, zelené</v>
          </cell>
          <cell r="D2310">
            <v>3130630559030</v>
          </cell>
          <cell r="E2310">
            <v>39.1</v>
          </cell>
          <cell r="F2310">
            <v>0</v>
          </cell>
        </row>
        <row r="2311">
          <cell r="A2311" t="str">
            <v>X55909E</v>
          </cell>
          <cell r="B2311" t="str">
            <v>Exacompta</v>
          </cell>
          <cell r="C2311" t="str">
            <v>spisové desky s gumičkou Opak, A4 maxi, PP, žluté</v>
          </cell>
          <cell r="D2311">
            <v>3130630559092</v>
          </cell>
          <cell r="E2311">
            <v>39.1</v>
          </cell>
          <cell r="F2311">
            <v>0</v>
          </cell>
        </row>
        <row r="2312">
          <cell r="A2312" t="str">
            <v>X55175E</v>
          </cell>
          <cell r="B2312" t="str">
            <v>Exacompta</v>
          </cell>
          <cell r="C2312" t="str">
            <v>spisové desky s gumičkou Pastel, A4 maxi, PP, fialové</v>
          </cell>
          <cell r="D2312">
            <v>3130630551751</v>
          </cell>
          <cell r="E2312">
            <v>59.2</v>
          </cell>
          <cell r="F2312">
            <v>0</v>
          </cell>
        </row>
        <row r="2313">
          <cell r="A2313" t="str">
            <v>X55177E</v>
          </cell>
          <cell r="B2313" t="str">
            <v>Exacompta</v>
          </cell>
          <cell r="C2313" t="str">
            <v>spisové desky s gumičkou Pastel, A4 maxi, PP, korálové</v>
          </cell>
          <cell r="D2313">
            <v>3130630551775</v>
          </cell>
          <cell r="E2313">
            <v>59.2</v>
          </cell>
          <cell r="F2313">
            <v>0</v>
          </cell>
        </row>
        <row r="2314">
          <cell r="A2314" t="str">
            <v>X55172E</v>
          </cell>
          <cell r="B2314" t="str">
            <v>Exacompta</v>
          </cell>
          <cell r="C2314" t="str">
            <v>spisové desky s gumičkou Pastel, A4 maxi, PP, modré</v>
          </cell>
          <cell r="D2314">
            <v>3130630551720</v>
          </cell>
          <cell r="E2314">
            <v>59.2</v>
          </cell>
          <cell r="F2314">
            <v>0</v>
          </cell>
        </row>
        <row r="2315">
          <cell r="A2315" t="str">
            <v>X55173E</v>
          </cell>
          <cell r="B2315" t="str">
            <v>Exacompta</v>
          </cell>
          <cell r="C2315" t="str">
            <v>spisové desky s gumičkou Pastel, A4 maxi, PP, zelené</v>
          </cell>
          <cell r="D2315">
            <v>3130630551737</v>
          </cell>
          <cell r="E2315">
            <v>59.2</v>
          </cell>
          <cell r="F2315">
            <v>0</v>
          </cell>
        </row>
        <row r="2316">
          <cell r="A2316" t="str">
            <v>X55179E</v>
          </cell>
          <cell r="B2316" t="str">
            <v>Exacompta</v>
          </cell>
          <cell r="C2316" t="str">
            <v>spisové desky s gumičkou Pastel, A4 maxi, PP, žluté</v>
          </cell>
          <cell r="D2316">
            <v>3130630551799</v>
          </cell>
          <cell r="E2316">
            <v>59.2</v>
          </cell>
          <cell r="F2316">
            <v>0</v>
          </cell>
        </row>
        <row r="2317">
          <cell r="A2317" t="str">
            <v>X55650E</v>
          </cell>
          <cell r="B2317" t="str">
            <v>Exacompta</v>
          </cell>
          <cell r="C2317" t="str">
            <v>spisové desky s gumičkou Teksto, A4 maxi, hřbet 35 mm, karton, mix barev</v>
          </cell>
          <cell r="D2317">
            <v>3130630556503</v>
          </cell>
          <cell r="E2317">
            <v>64</v>
          </cell>
          <cell r="F2317">
            <v>0</v>
          </cell>
        </row>
        <row r="2318">
          <cell r="A2318" t="str">
            <v>X394505D</v>
          </cell>
          <cell r="B2318" t="str">
            <v>Exacompta</v>
          </cell>
          <cell r="C2318" t="str">
            <v>stolní organizér NeoDeco, barevný mix</v>
          </cell>
          <cell r="D2318">
            <v>9002493945050</v>
          </cell>
          <cell r="E2318">
            <v>1769</v>
          </cell>
          <cell r="F2318">
            <v>0</v>
          </cell>
          <cell r="G2318" t="str">
            <v>NOVINKA</v>
          </cell>
        </row>
        <row r="2319">
          <cell r="A2319" t="str">
            <v>X394606D</v>
          </cell>
          <cell r="B2319" t="str">
            <v>Exacompta</v>
          </cell>
          <cell r="C2319" t="str">
            <v>stolní organizér Skandi, barevný mix</v>
          </cell>
          <cell r="D2319">
            <v>9002493946064</v>
          </cell>
          <cell r="E2319">
            <v>1769</v>
          </cell>
          <cell r="F2319">
            <v>0</v>
          </cell>
          <cell r="G2319" t="str">
            <v>NOVINKA</v>
          </cell>
        </row>
        <row r="2320">
          <cell r="A2320" t="str">
            <v>X17434E</v>
          </cell>
          <cell r="B2320" t="str">
            <v>Exacompta</v>
          </cell>
          <cell r="C2320" t="str">
            <v>taška na notebook Exactive, 15,6", černá</v>
          </cell>
          <cell r="D2320">
            <v>3130630174349</v>
          </cell>
          <cell r="E2320">
            <v>1889</v>
          </cell>
          <cell r="F2320">
            <v>0</v>
          </cell>
        </row>
        <row r="2321">
          <cell r="A2321" t="str">
            <v>X305798D</v>
          </cell>
          <cell r="B2321" t="str">
            <v>Exacompta</v>
          </cell>
          <cell r="C2321" t="str">
            <v>třídící box Iderama, A4 maxi, PS, duhový</v>
          </cell>
          <cell r="D2321">
            <v>9002493423916</v>
          </cell>
          <cell r="E2321">
            <v>1232.4000000000001</v>
          </cell>
          <cell r="F2321">
            <v>3.4000000000000002E-2</v>
          </cell>
        </row>
        <row r="2322">
          <cell r="A2322" t="str">
            <v>X390914D</v>
          </cell>
          <cell r="B2322" t="str">
            <v>Exacompta</v>
          </cell>
          <cell r="C2322" t="str">
            <v>třídící box Iderama, A4 maxi, PS, duhový</v>
          </cell>
          <cell r="D2322">
            <v>9002493424081</v>
          </cell>
          <cell r="E2322">
            <v>788.5</v>
          </cell>
          <cell r="F2322">
            <v>-1.2E-2</v>
          </cell>
        </row>
        <row r="2323">
          <cell r="A2323" t="str">
            <v>X17834E</v>
          </cell>
          <cell r="B2323" t="str">
            <v>Exacompta</v>
          </cell>
          <cell r="C2323" t="str">
            <v>voděodolný batoh pro notebook Exactive, 15" , šedý</v>
          </cell>
          <cell r="D2323">
            <v>3130630178347</v>
          </cell>
          <cell r="E2323">
            <v>2135</v>
          </cell>
          <cell r="F2323">
            <v>0</v>
          </cell>
        </row>
        <row r="2324">
          <cell r="A2324" t="str">
            <v>X50200E</v>
          </cell>
          <cell r="B2324" t="str">
            <v>Exacompta</v>
          </cell>
          <cell r="C2324" t="str">
            <v>zakládací obal s okénkem, A4, karton, mix barev</v>
          </cell>
          <cell r="D2324">
            <v>3130630502005</v>
          </cell>
          <cell r="E2324">
            <v>123.5</v>
          </cell>
          <cell r="F2324">
            <v>0</v>
          </cell>
        </row>
        <row r="2325">
          <cell r="A2325" t="str">
            <v>X48100E</v>
          </cell>
          <cell r="B2325" t="str">
            <v>Exacompta</v>
          </cell>
          <cell r="C2325" t="str">
            <v>zakládací obal Slip file, A4, karton, mix 5 barev</v>
          </cell>
          <cell r="D2325">
            <v>3130630481003</v>
          </cell>
          <cell r="E2325">
            <v>22.4</v>
          </cell>
          <cell r="F2325">
            <v>0.10299999999999999</v>
          </cell>
        </row>
        <row r="2326">
          <cell r="A2326" t="str">
            <v>X314398D</v>
          </cell>
          <cell r="B2326" t="str">
            <v>Exacompta</v>
          </cell>
          <cell r="C2326" t="str">
            <v>zásuvkový box Iderama, A4 maxi, 4 zásuvky, PS</v>
          </cell>
          <cell r="D2326">
            <v>9002493424272</v>
          </cell>
          <cell r="E2326">
            <v>1518.4</v>
          </cell>
          <cell r="F2326">
            <v>6.8000000000000005E-2</v>
          </cell>
        </row>
        <row r="2327">
          <cell r="A2327" t="str">
            <v>X308798D</v>
          </cell>
          <cell r="B2327" t="str">
            <v>Exacompta</v>
          </cell>
          <cell r="C2327" t="str">
            <v>zásuvkový box Iderama, A4 maxi, 5 zásuvek, PS</v>
          </cell>
          <cell r="D2327">
            <v>9002493423534</v>
          </cell>
          <cell r="E2327">
            <v>1435.9</v>
          </cell>
          <cell r="F2327">
            <v>-0.13400000000000001</v>
          </cell>
        </row>
        <row r="2328">
          <cell r="A2328" t="str">
            <v>X3097298D</v>
          </cell>
          <cell r="B2328" t="str">
            <v>Exacompta</v>
          </cell>
          <cell r="C2328" t="str">
            <v>zásuvkový box Iderama, A4 maxi, 5 zásuvek, PS</v>
          </cell>
          <cell r="D2328">
            <v>9002493424425</v>
          </cell>
          <cell r="E2328">
            <v>1667.3</v>
          </cell>
          <cell r="F2328">
            <v>6.7000000000000004E-2</v>
          </cell>
        </row>
        <row r="2329">
          <cell r="A2329" t="str">
            <v>X309913D</v>
          </cell>
          <cell r="B2329" t="str">
            <v>Exacompta</v>
          </cell>
          <cell r="C2329" t="str">
            <v>zásuvkový box Iderama, A4 maxi, 5 zásuvek, PS</v>
          </cell>
          <cell r="D2329">
            <v>9002493424098</v>
          </cell>
          <cell r="E2329">
            <v>1667.3</v>
          </cell>
          <cell r="F2329">
            <v>6.7000000000000004E-2</v>
          </cell>
        </row>
        <row r="2330">
          <cell r="A2330" t="str">
            <v>X306798D</v>
          </cell>
          <cell r="B2330" t="str">
            <v>Exacompta</v>
          </cell>
          <cell r="C2330" t="str">
            <v>zásuvkový box Iderama, A4 maxi, 6 zásuvek, PS</v>
          </cell>
          <cell r="D2330">
            <v>9002493423909</v>
          </cell>
          <cell r="E2330">
            <v>1565.9</v>
          </cell>
          <cell r="F2330">
            <v>-0.03</v>
          </cell>
        </row>
        <row r="2331">
          <cell r="A2331" t="str">
            <v>X311505D</v>
          </cell>
          <cell r="B2331" t="str">
            <v>Exacompta</v>
          </cell>
          <cell r="C2331" t="str">
            <v>zásuvkový box NeoDeco malý, kombinovaný, 3 zásuvky</v>
          </cell>
          <cell r="D2331">
            <v>9002493115057</v>
          </cell>
          <cell r="E2331">
            <v>1216</v>
          </cell>
          <cell r="F2331">
            <v>0</v>
          </cell>
          <cell r="G2331" t="str">
            <v>NOVINKA</v>
          </cell>
        </row>
        <row r="2332">
          <cell r="A2332" t="str">
            <v>X309505D</v>
          </cell>
          <cell r="B2332" t="str">
            <v>Exacompta</v>
          </cell>
          <cell r="C2332" t="str">
            <v>zásuvkový box NeoDeco velký, A4+, 5 zásuvek</v>
          </cell>
          <cell r="D2332">
            <v>9002493095052</v>
          </cell>
          <cell r="E2332">
            <v>1727</v>
          </cell>
          <cell r="F2332">
            <v>0</v>
          </cell>
          <cell r="G2332" t="str">
            <v>NOVINKA</v>
          </cell>
        </row>
        <row r="2333">
          <cell r="A2333" t="str">
            <v>X318798D</v>
          </cell>
          <cell r="B2333" t="str">
            <v>Exacompta</v>
          </cell>
          <cell r="C2333" t="str">
            <v>zásuvkový box nízký Iderama, 3 zásuvky, PS</v>
          </cell>
          <cell r="D2333">
            <v>9002493424142</v>
          </cell>
          <cell r="E2333">
            <v>1091.4000000000001</v>
          </cell>
          <cell r="F2333">
            <v>3.5000000000000003E-2</v>
          </cell>
        </row>
        <row r="2334">
          <cell r="A2334" t="str">
            <v>X319798D</v>
          </cell>
          <cell r="B2334" t="str">
            <v>Exacompta</v>
          </cell>
          <cell r="C2334" t="str">
            <v>zásuvkový box nízký Iderama, A4 maxi, 4 zásuvky, PS</v>
          </cell>
          <cell r="D2334">
            <v>9002493424173</v>
          </cell>
          <cell r="E2334">
            <v>1091.4000000000001</v>
          </cell>
          <cell r="F2334">
            <v>3.5000000000000003E-2</v>
          </cell>
        </row>
        <row r="2335">
          <cell r="A2335" t="str">
            <v>X311606D</v>
          </cell>
          <cell r="B2335" t="str">
            <v>Exacompta</v>
          </cell>
          <cell r="C2335" t="str">
            <v>zásuvkový box Skandi malý, kombinovaný, 3 zásuvky</v>
          </cell>
          <cell r="D2335">
            <v>9002493316065</v>
          </cell>
          <cell r="E2335">
            <v>1216</v>
          </cell>
          <cell r="F2335">
            <v>0</v>
          </cell>
          <cell r="G2335" t="str">
            <v>NOVINKA</v>
          </cell>
        </row>
        <row r="2336">
          <cell r="A2336" t="str">
            <v>X309606D</v>
          </cell>
          <cell r="B2336" t="str">
            <v>Exacompta</v>
          </cell>
          <cell r="C2336" t="str">
            <v>zásuvkový box Skandi velký, A4+, 5 zásuvek</v>
          </cell>
          <cell r="D2336">
            <v>9002493309609</v>
          </cell>
          <cell r="E2336">
            <v>1727</v>
          </cell>
          <cell r="F2336">
            <v>0</v>
          </cell>
          <cell r="G2336" t="str">
            <v>NOVINKA</v>
          </cell>
        </row>
        <row r="2337">
          <cell r="A2337" t="str">
            <v>H2629449</v>
          </cell>
          <cell r="B2337" t="str">
            <v>Henkel</v>
          </cell>
          <cell r="C2337" t="str">
            <v>Ceresit - náhradní absorpční tablety do STOP Vlhkosti Aero 360° AROMATHERAPY, 2 x 450 g</v>
          </cell>
          <cell r="D2337">
            <v>9000100937818</v>
          </cell>
          <cell r="E2337">
            <v>306.5</v>
          </cell>
          <cell r="F2337">
            <v>0</v>
          </cell>
        </row>
        <row r="2338">
          <cell r="A2338" t="str">
            <v>H2259642</v>
          </cell>
          <cell r="B2338" t="str">
            <v>Henkel</v>
          </cell>
          <cell r="C2338" t="str">
            <v>Ceresit Stop vlhkosti - náhradní tablety AERO 360°, 2 x 450 g - 2 ks</v>
          </cell>
          <cell r="D2338">
            <v>5997272386794</v>
          </cell>
          <cell r="E2338">
            <v>276</v>
          </cell>
          <cell r="F2338">
            <v>0</v>
          </cell>
        </row>
        <row r="2339">
          <cell r="A2339" t="str">
            <v>H2628125</v>
          </cell>
          <cell r="B2339" t="str">
            <v>Henkel</v>
          </cell>
          <cell r="C2339" t="str">
            <v>Ceresit STOP VLHKOSTI AERO 360° přístroj, 450 g, modrý</v>
          </cell>
          <cell r="D2339">
            <v>5997272386930</v>
          </cell>
          <cell r="E2339">
            <v>381</v>
          </cell>
          <cell r="F2339">
            <v>0</v>
          </cell>
        </row>
        <row r="2340">
          <cell r="A2340" t="str">
            <v>H1409567</v>
          </cell>
          <cell r="B2340" t="str">
            <v>Henkel</v>
          </cell>
          <cell r="C2340" t="str">
            <v>Loctite - sekundové lepidlo Super Bond gel, 2 g</v>
          </cell>
          <cell r="D2340">
            <v>9000100223386</v>
          </cell>
          <cell r="E2340">
            <v>50.9</v>
          </cell>
          <cell r="F2340">
            <v>0</v>
          </cell>
        </row>
        <row r="2341">
          <cell r="A2341" t="str">
            <v>H1409562</v>
          </cell>
          <cell r="B2341" t="str">
            <v>Henkel</v>
          </cell>
          <cell r="C2341" t="str">
            <v>Loctite - sekundové lepidlo Super Bond, 3 g</v>
          </cell>
          <cell r="D2341">
            <v>9000100072441</v>
          </cell>
          <cell r="E2341">
            <v>46.9</v>
          </cell>
          <cell r="F2341">
            <v>0</v>
          </cell>
        </row>
        <row r="2342">
          <cell r="A2342" t="str">
            <v>H2733065</v>
          </cell>
          <cell r="B2342" t="str">
            <v>Henkel</v>
          </cell>
          <cell r="C2342" t="str">
            <v>Loctite - Super Bond All Plastics, 2 g + 4 ml</v>
          </cell>
          <cell r="D2342">
            <v>9000100224840</v>
          </cell>
          <cell r="E2342">
            <v>169.5</v>
          </cell>
          <cell r="F2342">
            <v>0</v>
          </cell>
        </row>
        <row r="2343">
          <cell r="A2343" t="str">
            <v>H2733069</v>
          </cell>
          <cell r="B2343" t="str">
            <v>Henkel</v>
          </cell>
          <cell r="C2343" t="str">
            <v>Loctite - Super Bond Brush, 5 g</v>
          </cell>
          <cell r="D2343">
            <v>5010266423067</v>
          </cell>
          <cell r="E2343">
            <v>145.5</v>
          </cell>
          <cell r="F2343">
            <v>0</v>
          </cell>
        </row>
        <row r="2344">
          <cell r="A2344" t="str">
            <v>H2733068</v>
          </cell>
          <cell r="B2344" t="str">
            <v>Henkel</v>
          </cell>
          <cell r="C2344" t="str">
            <v>Loctite - Super Bond Control, 3 g</v>
          </cell>
          <cell r="D2344">
            <v>9002010294289</v>
          </cell>
          <cell r="E2344">
            <v>156.5</v>
          </cell>
          <cell r="F2344">
            <v>0</v>
          </cell>
        </row>
        <row r="2345">
          <cell r="A2345" t="str">
            <v>H2733067</v>
          </cell>
          <cell r="B2345" t="str">
            <v>Henkel</v>
          </cell>
          <cell r="C2345" t="str">
            <v>Loctite - Super Bond Original, 3 + 1 g</v>
          </cell>
          <cell r="D2345">
            <v>9002010294111</v>
          </cell>
          <cell r="E2345">
            <v>83</v>
          </cell>
          <cell r="F2345">
            <v>0</v>
          </cell>
        </row>
        <row r="2346">
          <cell r="A2346" t="str">
            <v>H2733276</v>
          </cell>
          <cell r="B2346" t="str">
            <v>Henkel</v>
          </cell>
          <cell r="C2346" t="str">
            <v>Loctite - Super Bond Power Gel Mini Trio, 3 x 1 g</v>
          </cell>
          <cell r="D2346">
            <v>9000100980104</v>
          </cell>
          <cell r="E2346">
            <v>98</v>
          </cell>
          <cell r="F2346">
            <v>0</v>
          </cell>
        </row>
        <row r="2347">
          <cell r="A2347" t="str">
            <v>H2733070</v>
          </cell>
          <cell r="B2347" t="str">
            <v>Henkel</v>
          </cell>
          <cell r="C2347" t="str">
            <v>Loctite - Super Bond Power Gel, 3 + 1 g</v>
          </cell>
          <cell r="D2347">
            <v>9000101132946</v>
          </cell>
          <cell r="E2347">
            <v>100.5</v>
          </cell>
          <cell r="F2347">
            <v>0</v>
          </cell>
        </row>
        <row r="2348">
          <cell r="A2348" t="str">
            <v>H2733066</v>
          </cell>
          <cell r="B2348" t="str">
            <v>Henkel</v>
          </cell>
          <cell r="C2348" t="str">
            <v>Loctite - Super Bond Precision, 5 g</v>
          </cell>
          <cell r="D2348">
            <v>9002010294173</v>
          </cell>
          <cell r="E2348">
            <v>137</v>
          </cell>
          <cell r="F2348">
            <v>0</v>
          </cell>
        </row>
        <row r="2349">
          <cell r="A2349" t="str">
            <v>H2900649</v>
          </cell>
          <cell r="B2349" t="str">
            <v>Henkel</v>
          </cell>
          <cell r="C2349" t="str">
            <v>Pattex - 100% lepidlo, gel, 8 g, transparentní</v>
          </cell>
          <cell r="D2349">
            <v>4015000427982</v>
          </cell>
          <cell r="E2349">
            <v>65.5</v>
          </cell>
          <cell r="F2349">
            <v>0</v>
          </cell>
          <cell r="G2349" t="str">
            <v>nové obj. číslo</v>
          </cell>
        </row>
        <row r="2350">
          <cell r="A2350" t="str">
            <v>H2716446</v>
          </cell>
          <cell r="B2350" t="str">
            <v>Henkel</v>
          </cell>
          <cell r="C2350" t="str">
            <v>Pattex - 100% univerzální lepidlo, 50 g, transparentní</v>
          </cell>
          <cell r="D2350">
            <v>4015000423106</v>
          </cell>
          <cell r="E2350">
            <v>114</v>
          </cell>
          <cell r="F2350">
            <v>0</v>
          </cell>
        </row>
        <row r="2351">
          <cell r="A2351" t="str">
            <v>H1486128</v>
          </cell>
          <cell r="B2351" t="str">
            <v>Henkel</v>
          </cell>
          <cell r="C2351" t="str">
            <v>Pattex - Fix lepicí proužky, nosnost 2 kg, 4 x 2 cm - 10 ks</v>
          </cell>
          <cell r="D2351">
            <v>9000100224918</v>
          </cell>
          <cell r="E2351">
            <v>69.5</v>
          </cell>
          <cell r="F2351">
            <v>0</v>
          </cell>
        </row>
        <row r="2352">
          <cell r="A2352" t="str">
            <v>H1486524</v>
          </cell>
          <cell r="B2352" t="str">
            <v>Henkel</v>
          </cell>
          <cell r="C2352" t="str">
            <v>Pattex - Fix oboustranná páska, nosnost 120 kg, 1,5 m x 19 mm</v>
          </cell>
          <cell r="D2352">
            <v>9000100214568</v>
          </cell>
          <cell r="E2352">
            <v>203</v>
          </cell>
          <cell r="F2352">
            <v>0</v>
          </cell>
        </row>
        <row r="2353">
          <cell r="A2353" t="str">
            <v>H1684211</v>
          </cell>
          <cell r="B2353" t="str">
            <v>Henkel</v>
          </cell>
          <cell r="C2353" t="str">
            <v>Pattex - Fix oboustranná páska, nosnost 80 kg, 1,5 m x 19 mm</v>
          </cell>
          <cell r="D2353">
            <v>9000100778909</v>
          </cell>
          <cell r="E2353">
            <v>133</v>
          </cell>
          <cell r="F2353">
            <v>0</v>
          </cell>
        </row>
        <row r="2354">
          <cell r="A2354" t="str">
            <v>H1677378</v>
          </cell>
          <cell r="B2354" t="str">
            <v>Henkel</v>
          </cell>
          <cell r="C2354" t="str">
            <v>Pattex - Power Tape lepicí páska, 10 m, černá</v>
          </cell>
          <cell r="D2354">
            <v>9000100773423</v>
          </cell>
          <cell r="E2354">
            <v>110.3</v>
          </cell>
          <cell r="F2354">
            <v>0</v>
          </cell>
        </row>
        <row r="2355">
          <cell r="A2355" t="str">
            <v>H1677379</v>
          </cell>
          <cell r="B2355" t="str">
            <v>Henkel</v>
          </cell>
          <cell r="C2355" t="str">
            <v>Pattex - Power Tape lepicí páska, 10 m, stříbrná</v>
          </cell>
          <cell r="D2355">
            <v>9000100773416</v>
          </cell>
          <cell r="E2355">
            <v>110.3</v>
          </cell>
          <cell r="F2355">
            <v>0</v>
          </cell>
        </row>
        <row r="2356">
          <cell r="A2356" t="str">
            <v>H1688910</v>
          </cell>
          <cell r="B2356" t="str">
            <v>Henkel</v>
          </cell>
          <cell r="C2356" t="str">
            <v>Pattex - Power Tape lepicí páska, 10 m, transparentní</v>
          </cell>
          <cell r="D2356">
            <v>9000100782524</v>
          </cell>
          <cell r="E2356">
            <v>135</v>
          </cell>
          <cell r="F2356">
            <v>0</v>
          </cell>
        </row>
        <row r="2357">
          <cell r="A2357" t="str">
            <v>H1677377</v>
          </cell>
          <cell r="B2357" t="str">
            <v>Henkel</v>
          </cell>
          <cell r="C2357" t="str">
            <v>Pattex - Power Tape lepicí páska, 25 m, stříbrná</v>
          </cell>
          <cell r="D2357">
            <v>9000100773430</v>
          </cell>
          <cell r="E2357">
            <v>200</v>
          </cell>
          <cell r="F2357">
            <v>0</v>
          </cell>
        </row>
        <row r="2358">
          <cell r="A2358" t="str">
            <v>H1677469</v>
          </cell>
          <cell r="B2358" t="str">
            <v>Henkel</v>
          </cell>
          <cell r="C2358" t="str">
            <v>Pattex - Power Tape lepicí páska, 50 m, stříbrná</v>
          </cell>
          <cell r="D2358">
            <v>9000100773454</v>
          </cell>
          <cell r="E2358">
            <v>263</v>
          </cell>
          <cell r="F2358">
            <v>0</v>
          </cell>
        </row>
        <row r="2359">
          <cell r="A2359" t="str">
            <v>H2112980</v>
          </cell>
          <cell r="B2359" t="str">
            <v>Henkel</v>
          </cell>
          <cell r="C2359" t="str">
            <v>Pattex - tavná pistole Hot, 1x pistole + 6x patrona</v>
          </cell>
          <cell r="D2359">
            <v>4015000438698</v>
          </cell>
          <cell r="E2359">
            <v>366.9</v>
          </cell>
          <cell r="F2359">
            <v>0</v>
          </cell>
        </row>
        <row r="2360">
          <cell r="A2360" t="str">
            <v>H1519051</v>
          </cell>
          <cell r="B2360" t="str">
            <v>Henkel</v>
          </cell>
          <cell r="C2360" t="str">
            <v>Pattex - tavné tyčinky Hot, 10 ks - 200 g, transparentní</v>
          </cell>
          <cell r="D2360">
            <v>9000100671408</v>
          </cell>
          <cell r="E2360">
            <v>155.30000000000001</v>
          </cell>
          <cell r="F2360">
            <v>0</v>
          </cell>
        </row>
        <row r="2361">
          <cell r="A2361" t="str">
            <v>H1442312</v>
          </cell>
          <cell r="B2361" t="str">
            <v>Henkel</v>
          </cell>
          <cell r="C2361" t="str">
            <v>Pattex Chemoprén - Extrém kontaktní lepidlo, 120 ml, matně žluté</v>
          </cell>
          <cell r="D2361">
            <v>5997272383090</v>
          </cell>
          <cell r="E2361">
            <v>101.5</v>
          </cell>
          <cell r="F2361">
            <v>0</v>
          </cell>
        </row>
        <row r="2362">
          <cell r="A2362" t="str">
            <v>H1442313</v>
          </cell>
          <cell r="B2362" t="str">
            <v>Henkel</v>
          </cell>
          <cell r="C2362" t="str">
            <v>Pattex Chemoprén - Extrém kontaktní lepidlo, 50 ml, matně žluté</v>
          </cell>
          <cell r="D2362">
            <v>5997272383076</v>
          </cell>
          <cell r="E2362">
            <v>67</v>
          </cell>
          <cell r="F2362">
            <v>0</v>
          </cell>
        </row>
        <row r="2363">
          <cell r="A2363" t="str">
            <v>H2925853</v>
          </cell>
          <cell r="B2363" t="str">
            <v>Henkel</v>
          </cell>
          <cell r="C2363" t="str">
            <v>Pattex Chemoprén - Obuv kontaktní lepidlo, 50 ml</v>
          </cell>
          <cell r="D2363">
            <v>8585000341015</v>
          </cell>
          <cell r="E2363">
            <v>68</v>
          </cell>
          <cell r="F2363">
            <v>0</v>
          </cell>
        </row>
        <row r="2364">
          <cell r="A2364" t="str">
            <v>H2925450</v>
          </cell>
          <cell r="B2364" t="str">
            <v>Henkel</v>
          </cell>
          <cell r="C2364" t="str">
            <v>Pattex Chemoprén - Transparent kontaktní lepidlo, 50 ml</v>
          </cell>
          <cell r="D2364">
            <v>8585000341022</v>
          </cell>
          <cell r="E2364">
            <v>74</v>
          </cell>
          <cell r="F2364">
            <v>0</v>
          </cell>
        </row>
        <row r="2365">
          <cell r="A2365" t="str">
            <v>H1429578</v>
          </cell>
          <cell r="B2365" t="str">
            <v>Henkel</v>
          </cell>
          <cell r="C2365" t="str">
            <v>Pattex Chemoprén - Univerzál kontaktní lepidlo, 120 ml, matně žluté</v>
          </cell>
          <cell r="D2365">
            <v>5997272382468</v>
          </cell>
          <cell r="E2365">
            <v>95</v>
          </cell>
          <cell r="F2365">
            <v>0</v>
          </cell>
        </row>
        <row r="2366">
          <cell r="A2366" t="str">
            <v>H1430134</v>
          </cell>
          <cell r="B2366" t="str">
            <v>Henkel</v>
          </cell>
          <cell r="C2366" t="str">
            <v>Pattex Chemoprén - Univerzál kontaktní lepidlo, 50 ml, matně žluté</v>
          </cell>
          <cell r="D2366">
            <v>5997272382369</v>
          </cell>
          <cell r="E2366">
            <v>62</v>
          </cell>
          <cell r="F2366">
            <v>0</v>
          </cell>
        </row>
        <row r="2367">
          <cell r="A2367" t="str">
            <v>H2713233</v>
          </cell>
          <cell r="B2367" t="str">
            <v>Henkel</v>
          </cell>
          <cell r="C2367" t="str">
            <v>Pattex Super Fix - montážní lepidlo, 50 g, tuba</v>
          </cell>
          <cell r="D2367">
            <v>9000100144858</v>
          </cell>
          <cell r="E2367">
            <v>69</v>
          </cell>
          <cell r="F2367">
            <v>0</v>
          </cell>
        </row>
        <row r="2368">
          <cell r="A2368" t="str">
            <v>H1442319</v>
          </cell>
          <cell r="B2368" t="str">
            <v>Henkel</v>
          </cell>
          <cell r="C2368" t="str">
            <v>Pritt - Gama Fix lepidlo, 100 g</v>
          </cell>
          <cell r="D2368">
            <v>8593540353412</v>
          </cell>
          <cell r="E2368">
            <v>48.5</v>
          </cell>
          <cell r="F2368">
            <v>0</v>
          </cell>
        </row>
        <row r="2369">
          <cell r="A2369" t="str">
            <v>H1444968</v>
          </cell>
          <cell r="B2369" t="str">
            <v>Henkel</v>
          </cell>
          <cell r="C2369" t="str">
            <v>Pritt - lepicí guma Fix-It, 35 g, bílá - 65 ks</v>
          </cell>
          <cell r="D2369">
            <v>4015000077286</v>
          </cell>
          <cell r="E2369">
            <v>41.9</v>
          </cell>
          <cell r="F2369">
            <v>0</v>
          </cell>
        </row>
        <row r="2370">
          <cell r="A2370" t="str">
            <v>H1445093</v>
          </cell>
          <cell r="B2370" t="str">
            <v>Henkel</v>
          </cell>
          <cell r="C2370" t="str">
            <v>Pritt - lepicí tyčinka, 10 g</v>
          </cell>
          <cell r="D2370">
            <v>40151793</v>
          </cell>
          <cell r="E2370">
            <v>20.6</v>
          </cell>
          <cell r="F2370">
            <v>0</v>
          </cell>
        </row>
        <row r="2371">
          <cell r="A2371" t="str">
            <v>H1445094</v>
          </cell>
          <cell r="B2371" t="str">
            <v>Henkel</v>
          </cell>
          <cell r="C2371" t="str">
            <v>Pritt - lepicí tyčinka, 20 g</v>
          </cell>
          <cell r="D2371">
            <v>40151809</v>
          </cell>
          <cell r="E2371">
            <v>34.700000000000003</v>
          </cell>
          <cell r="F2371">
            <v>0</v>
          </cell>
        </row>
        <row r="2372">
          <cell r="A2372" t="str">
            <v>H1445095</v>
          </cell>
          <cell r="B2372" t="str">
            <v>Henkel</v>
          </cell>
          <cell r="C2372" t="str">
            <v>Pritt - lepicí tyčinka, 40 g</v>
          </cell>
          <cell r="D2372">
            <v>4015000088794</v>
          </cell>
          <cell r="E2372">
            <v>47.4</v>
          </cell>
          <cell r="F2372">
            <v>0</v>
          </cell>
        </row>
        <row r="2373">
          <cell r="A2373" t="str">
            <v>H1442320</v>
          </cell>
          <cell r="B2373" t="str">
            <v>Henkel</v>
          </cell>
          <cell r="C2373" t="str">
            <v>Pritt - Pen tekuté lepidlo v tužce, 40 ml</v>
          </cell>
          <cell r="D2373">
            <v>8593540353399</v>
          </cell>
          <cell r="E2373">
            <v>36.5</v>
          </cell>
          <cell r="F2373">
            <v>0</v>
          </cell>
        </row>
        <row r="2374">
          <cell r="A2374" t="str">
            <v>H2754089</v>
          </cell>
          <cell r="B2374" t="str">
            <v>Henkel</v>
          </cell>
          <cell r="C2374" t="str">
            <v>Pritt - Pocket Pen opravné pero, 2 x 8 ml</v>
          </cell>
          <cell r="D2374">
            <v>9000101107807</v>
          </cell>
          <cell r="E2374">
            <v>63.5</v>
          </cell>
          <cell r="F2374">
            <v>0</v>
          </cell>
        </row>
        <row r="2375">
          <cell r="A2375" t="str">
            <v>H867727</v>
          </cell>
          <cell r="B2375" t="str">
            <v>Henkel</v>
          </cell>
          <cell r="C2375" t="str">
            <v>Pritt - Školák lepidlo, 75 g, bílé</v>
          </cell>
          <cell r="D2375">
            <v>8595041751667</v>
          </cell>
          <cell r="E2375">
            <v>39</v>
          </cell>
          <cell r="F2375">
            <v>0</v>
          </cell>
        </row>
        <row r="2376">
          <cell r="A2376" t="str">
            <v>H2679466</v>
          </cell>
          <cell r="B2376" t="str">
            <v>Henkel</v>
          </cell>
          <cell r="C2376" t="str">
            <v>Pritt - tekutý korekční lak, 20 ml, bílý</v>
          </cell>
          <cell r="D2376">
            <v>8713987340176</v>
          </cell>
          <cell r="E2376">
            <v>42.5</v>
          </cell>
          <cell r="F2376">
            <v>0</v>
          </cell>
        </row>
        <row r="2377">
          <cell r="A2377" t="str">
            <v>H2679527</v>
          </cell>
          <cell r="B2377" t="str">
            <v>Henkel</v>
          </cell>
          <cell r="C2377" t="str">
            <v>Pritt Compact Flex roller - korekční strojek, 4,2 mm x 10 m, jednorázový</v>
          </cell>
          <cell r="D2377">
            <v>4057278000054</v>
          </cell>
          <cell r="E2377">
            <v>76</v>
          </cell>
          <cell r="F2377">
            <v>0</v>
          </cell>
        </row>
        <row r="2378">
          <cell r="A2378" t="str">
            <v>H2753785</v>
          </cell>
          <cell r="B2378" t="str">
            <v>Henkel</v>
          </cell>
          <cell r="C2378" t="str">
            <v>Pritt Compact Flex roller - korekční strojek, 6 mm x 10 m, jednorázový</v>
          </cell>
          <cell r="D2378">
            <v>9000101103250</v>
          </cell>
          <cell r="E2378">
            <v>76</v>
          </cell>
          <cell r="F2378">
            <v>0</v>
          </cell>
        </row>
        <row r="2379">
          <cell r="A2379" t="str">
            <v>H2755721</v>
          </cell>
          <cell r="B2379" t="str">
            <v>Henkel</v>
          </cell>
          <cell r="C2379" t="str">
            <v>Pritt Compact roller - lepicí strojek, 8,4 mm x 10 m, nepermanentní</v>
          </cell>
          <cell r="D2379">
            <v>5410091323844</v>
          </cell>
          <cell r="E2379">
            <v>107</v>
          </cell>
          <cell r="F2379">
            <v>0</v>
          </cell>
        </row>
        <row r="2380">
          <cell r="A2380" t="str">
            <v>H2754088</v>
          </cell>
          <cell r="B2380" t="str">
            <v>Henkel</v>
          </cell>
          <cell r="C2380" t="str">
            <v>Pritt Compact roller - lepicí strojek, 8,4 mm x 10 m, permanentní</v>
          </cell>
          <cell r="D2380">
            <v>4015000438964</v>
          </cell>
          <cell r="E2380">
            <v>107.5</v>
          </cell>
          <cell r="F2380">
            <v>0</v>
          </cell>
        </row>
        <row r="2381">
          <cell r="A2381" t="str">
            <v>H2754086</v>
          </cell>
          <cell r="B2381" t="str">
            <v>Henkel</v>
          </cell>
          <cell r="C2381" t="str">
            <v>Pritt Eco Flex - korekční roller, 4,2 mm x 10 m, blistr</v>
          </cell>
          <cell r="D2381">
            <v>9000101103298</v>
          </cell>
          <cell r="E2381">
            <v>67</v>
          </cell>
          <cell r="F2381">
            <v>0</v>
          </cell>
        </row>
        <row r="2382">
          <cell r="A2382" t="str">
            <v>H1427498</v>
          </cell>
          <cell r="B2382" t="str">
            <v>Henkel</v>
          </cell>
          <cell r="C2382" t="str">
            <v>Pritt Micro Rolly - korekční strojek jednorázový, 5 mm x 6 m, 30 ks dóza, mix barev</v>
          </cell>
          <cell r="D2382">
            <v>9000100630986</v>
          </cell>
          <cell r="E2382">
            <v>43.5</v>
          </cell>
          <cell r="F2382">
            <v>0</v>
          </cell>
        </row>
        <row r="2383">
          <cell r="A2383" t="str">
            <v>H2755561</v>
          </cell>
          <cell r="B2383" t="str">
            <v>Henkel</v>
          </cell>
          <cell r="C2383" t="str">
            <v>Pritt Mini Flex roller - korekční strojek, 4,2 mm x 7 m, jednorázový</v>
          </cell>
          <cell r="D2383">
            <v>4015000435857</v>
          </cell>
          <cell r="E2383">
            <v>62</v>
          </cell>
          <cell r="F2383">
            <v>0</v>
          </cell>
        </row>
        <row r="2384">
          <cell r="A2384" t="str">
            <v>H2335678</v>
          </cell>
          <cell r="B2384" t="str">
            <v>Henkel</v>
          </cell>
          <cell r="C2384" t="str">
            <v>Pritt Nová Klovatina, 100 g</v>
          </cell>
          <cell r="D2384">
            <v>9000101116434</v>
          </cell>
          <cell r="E2384">
            <v>55</v>
          </cell>
          <cell r="F2384">
            <v>0</v>
          </cell>
        </row>
        <row r="2385">
          <cell r="A2385" t="str">
            <v>H2679522</v>
          </cell>
          <cell r="B2385" t="str">
            <v>Henkel</v>
          </cell>
          <cell r="C2385" t="str">
            <v>Pritt Refill Flex roller - korekční strojek, vyměnitelná náplň, 4,2 mm x 12 m</v>
          </cell>
          <cell r="D2385">
            <v>9000101103335</v>
          </cell>
          <cell r="E2385">
            <v>123.5</v>
          </cell>
          <cell r="F2385">
            <v>0</v>
          </cell>
        </row>
        <row r="2386">
          <cell r="A2386" t="str">
            <v>H2679534</v>
          </cell>
          <cell r="B2386" t="str">
            <v>Henkel</v>
          </cell>
          <cell r="C2386" t="str">
            <v>Pritt Refill Flex roller - korekční strojek, vyměnitelná náplň, 6 mm x 12 m</v>
          </cell>
          <cell r="D2386">
            <v>9000101103212</v>
          </cell>
          <cell r="E2386">
            <v>124</v>
          </cell>
          <cell r="F2386">
            <v>0</v>
          </cell>
        </row>
        <row r="2387">
          <cell r="A2387" t="str">
            <v>H2679536</v>
          </cell>
          <cell r="B2387" t="str">
            <v>Henkel</v>
          </cell>
          <cell r="C2387" t="str">
            <v>Pritt Refill Flex roller - náhradní náplň, 4,2 mm x 12 m</v>
          </cell>
          <cell r="D2387">
            <v>4015000438988</v>
          </cell>
          <cell r="E2387">
            <v>78.5</v>
          </cell>
          <cell r="F2387">
            <v>0</v>
          </cell>
        </row>
        <row r="2388">
          <cell r="A2388" t="str">
            <v>H2679532</v>
          </cell>
          <cell r="B2388" t="str">
            <v>Henkel</v>
          </cell>
          <cell r="C2388" t="str">
            <v>Pritt Refill Flex roller - náhradní náplň, 6 mm x 12 m</v>
          </cell>
          <cell r="D2388">
            <v>4015000438544</v>
          </cell>
          <cell r="E2388">
            <v>78.5</v>
          </cell>
          <cell r="F2388">
            <v>0</v>
          </cell>
        </row>
        <row r="2389">
          <cell r="A2389" t="str">
            <v>H2118120</v>
          </cell>
          <cell r="B2389" t="str">
            <v>Henkel</v>
          </cell>
          <cell r="C2389" t="str">
            <v>Pritt Refill roller - lepicí strojek, vyměnitelná náplň, 8,4 mm x 16 m, nepermanentní</v>
          </cell>
          <cell r="D2389">
            <v>5410091323950</v>
          </cell>
          <cell r="E2389">
            <v>149</v>
          </cell>
          <cell r="F2389">
            <v>0</v>
          </cell>
        </row>
        <row r="2390">
          <cell r="A2390" t="str">
            <v>H2115721</v>
          </cell>
          <cell r="B2390" t="str">
            <v>Henkel</v>
          </cell>
          <cell r="C2390" t="str">
            <v>Pritt Refill roller - lepicí strojek, vyměnitelná náplň, 8,4 mm x 16 m, permanentní</v>
          </cell>
          <cell r="D2390">
            <v>9000101103175</v>
          </cell>
          <cell r="E2390">
            <v>149</v>
          </cell>
          <cell r="F2390">
            <v>0</v>
          </cell>
        </row>
        <row r="2391">
          <cell r="A2391" t="str">
            <v>H2111692</v>
          </cell>
          <cell r="B2391" t="str">
            <v>Henkel</v>
          </cell>
          <cell r="C2391" t="str">
            <v>Pritt Refill roller - náhradní náplň, 8,4 mm x 16 m, nepermanentní</v>
          </cell>
          <cell r="D2391">
            <v>4015000438568</v>
          </cell>
          <cell r="E2391">
            <v>99.5</v>
          </cell>
          <cell r="F2391">
            <v>0</v>
          </cell>
        </row>
        <row r="2392">
          <cell r="A2392" t="str">
            <v>H2111973</v>
          </cell>
          <cell r="B2392" t="str">
            <v>Henkel</v>
          </cell>
          <cell r="C2392" t="str">
            <v>Pritt Refill roller - náhradní náplň, 8,4 mm x 16 m, permanentní</v>
          </cell>
          <cell r="D2392">
            <v>5410091323875</v>
          </cell>
          <cell r="E2392">
            <v>102</v>
          </cell>
          <cell r="F2392">
            <v>0</v>
          </cell>
          <cell r="G2392" t="str">
            <v>nové obj. číslo</v>
          </cell>
        </row>
        <row r="2393">
          <cell r="A2393" t="str">
            <v>M42181044</v>
          </cell>
          <cell r="B2393" t="str">
            <v>Marca</v>
          </cell>
          <cell r="C2393" t="str">
            <v>Alex - čistič extra lesk 2 v 1 na dřevo, 750 ml, magic wood</v>
          </cell>
          <cell r="D2393">
            <v>8411660180414</v>
          </cell>
          <cell r="E2393">
            <v>90.5</v>
          </cell>
          <cell r="F2393">
            <v>0</v>
          </cell>
        </row>
        <row r="2394">
          <cell r="A2394" t="str">
            <v>M42181021</v>
          </cell>
          <cell r="B2394" t="str">
            <v>Marca</v>
          </cell>
          <cell r="C2394" t="str">
            <v>Alex - čistič extra lesk 2 v 1 na laminát, 750 ml, pomeranč</v>
          </cell>
          <cell r="D2394">
            <v>8411660520166</v>
          </cell>
          <cell r="E2394">
            <v>90.5</v>
          </cell>
          <cell r="F2394">
            <v>0</v>
          </cell>
        </row>
        <row r="2395">
          <cell r="A2395" t="str">
            <v>M42181020</v>
          </cell>
          <cell r="B2395" t="str">
            <v>Marca</v>
          </cell>
          <cell r="C2395" t="str">
            <v>Alex - čistič extra lesk 2 v 1 na lino a dlažbu, 750 ml, citrusy</v>
          </cell>
          <cell r="D2395">
            <v>8411660180148</v>
          </cell>
          <cell r="E2395">
            <v>90.5</v>
          </cell>
          <cell r="F2395">
            <v>0</v>
          </cell>
        </row>
        <row r="2396">
          <cell r="A2396" t="str">
            <v>M42199093</v>
          </cell>
          <cell r="B2396" t="str">
            <v>Marca</v>
          </cell>
          <cell r="C2396" t="str">
            <v>Alex - čistič extra péče na dřevo, 750 ml, magic wood</v>
          </cell>
          <cell r="D2396">
            <v>8411660291400</v>
          </cell>
          <cell r="E2396">
            <v>90.5</v>
          </cell>
          <cell r="F2396">
            <v>0</v>
          </cell>
        </row>
        <row r="2397">
          <cell r="A2397" t="str">
            <v>M42199092</v>
          </cell>
          <cell r="B2397" t="str">
            <v>Marca</v>
          </cell>
          <cell r="C2397" t="str">
            <v>Alex - čistič extra péče na laminát, 750 ml, pomeranč</v>
          </cell>
          <cell r="D2397">
            <v>8595059708158</v>
          </cell>
          <cell r="E2397">
            <v>90.5</v>
          </cell>
          <cell r="F2397">
            <v>0</v>
          </cell>
        </row>
        <row r="2398">
          <cell r="A2398" t="str">
            <v>M42199091</v>
          </cell>
          <cell r="B2398" t="str">
            <v>Marca</v>
          </cell>
          <cell r="C2398" t="str">
            <v>Alex - čistič extra síla na dřevo, 750 ml, magic wood</v>
          </cell>
          <cell r="D2398">
            <v>8595059706017</v>
          </cell>
          <cell r="E2398">
            <v>90.5</v>
          </cell>
          <cell r="F2398">
            <v>0</v>
          </cell>
        </row>
        <row r="2399">
          <cell r="A2399" t="str">
            <v>M42199090</v>
          </cell>
          <cell r="B2399" t="str">
            <v>Marca</v>
          </cell>
          <cell r="C2399" t="str">
            <v>Alex - čistič extra síla na laminát, 750 ml, pomeranč</v>
          </cell>
          <cell r="D2399">
            <v>8595059704013</v>
          </cell>
          <cell r="E2399">
            <v>90.5</v>
          </cell>
          <cell r="F2399">
            <v>0</v>
          </cell>
        </row>
        <row r="2400">
          <cell r="A2400" t="str">
            <v>M42199102</v>
          </cell>
          <cell r="B2400" t="str">
            <v>Marca</v>
          </cell>
          <cell r="C2400" t="str">
            <v>Alex - čistič extra síla na lino a dlažbu, 750 ml, citrusy</v>
          </cell>
          <cell r="D2400">
            <v>8595059706048</v>
          </cell>
          <cell r="E2400">
            <v>90.5</v>
          </cell>
          <cell r="F2400">
            <v>0</v>
          </cell>
        </row>
        <row r="2401">
          <cell r="A2401" t="str">
            <v>M42189001</v>
          </cell>
          <cell r="B2401" t="str">
            <v>Marca</v>
          </cell>
          <cell r="C2401" t="str">
            <v>Alex - čistič na všechny povrchy, 1 l, citrusy</v>
          </cell>
          <cell r="D2401">
            <v>8411660005380</v>
          </cell>
          <cell r="E2401">
            <v>61.9</v>
          </cell>
          <cell r="F2401">
            <v>0</v>
          </cell>
        </row>
        <row r="2402">
          <cell r="A2402" t="str">
            <v>M42189003</v>
          </cell>
          <cell r="B2402" t="str">
            <v>Marca</v>
          </cell>
          <cell r="C2402" t="str">
            <v>Alex - čistič na všechny povrchy, 1 l, svěží vánek</v>
          </cell>
          <cell r="D2402">
            <v>8411660005403</v>
          </cell>
          <cell r="E2402">
            <v>61.9</v>
          </cell>
          <cell r="F2402">
            <v>0</v>
          </cell>
        </row>
        <row r="2403">
          <cell r="A2403" t="str">
            <v>M42189002</v>
          </cell>
          <cell r="B2403" t="str">
            <v>Marca</v>
          </cell>
          <cell r="C2403" t="str">
            <v>Alex - čistič na všechny povrchy, 1 l, zahradní květy</v>
          </cell>
          <cell r="D2403">
            <v>8411660005397</v>
          </cell>
          <cell r="E2403">
            <v>61.9</v>
          </cell>
          <cell r="F2403">
            <v>0</v>
          </cell>
        </row>
        <row r="2404">
          <cell r="A2404" t="str">
            <v>M42181052</v>
          </cell>
          <cell r="B2404" t="str">
            <v>Marca</v>
          </cell>
          <cell r="C2404" t="str">
            <v>Alex - leštěnka zářivý lesk na dřevo a laminát, 750 ml</v>
          </cell>
          <cell r="D2404">
            <v>8411660520500</v>
          </cell>
          <cell r="E2404">
            <v>90.5</v>
          </cell>
          <cell r="F2404">
            <v>0</v>
          </cell>
        </row>
        <row r="2405">
          <cell r="A2405" t="str">
            <v>M42188046</v>
          </cell>
          <cell r="B2405" t="str">
            <v>Marca</v>
          </cell>
          <cell r="C2405" t="str">
            <v>Alex - leštěnka zářivý lesk na lino a dlažbu, 750 ml</v>
          </cell>
          <cell r="D2405">
            <v>8410033752104</v>
          </cell>
          <cell r="E2405">
            <v>90.5</v>
          </cell>
          <cell r="F2405">
            <v>0</v>
          </cell>
        </row>
        <row r="2406">
          <cell r="A2406" t="str">
            <v>M42189158</v>
          </cell>
          <cell r="B2406" t="str">
            <v>Marca</v>
          </cell>
          <cell r="C2406" t="str">
            <v>Alex - proti prachu na všechny povrchy, aerosol, 400 ml</v>
          </cell>
          <cell r="D2406">
            <v>8411660521583</v>
          </cell>
          <cell r="E2406">
            <v>75.3</v>
          </cell>
          <cell r="F2406">
            <v>0</v>
          </cell>
        </row>
        <row r="2407">
          <cell r="A2407" t="str">
            <v>M42189029</v>
          </cell>
          <cell r="B2407" t="str">
            <v>Marca</v>
          </cell>
          <cell r="C2407" t="str">
            <v>Alex - proti prachu na všechny povrchy, sprej, 375 ml, s vůní zahrady po dešti</v>
          </cell>
          <cell r="D2407">
            <v>8411660420725</v>
          </cell>
          <cell r="E2407">
            <v>86</v>
          </cell>
          <cell r="F2407">
            <v>0</v>
          </cell>
        </row>
        <row r="2408">
          <cell r="A2408" t="str">
            <v>M42189025</v>
          </cell>
          <cell r="B2408" t="str">
            <v>Marca</v>
          </cell>
          <cell r="C2408" t="str">
            <v>Alex - renovátor čistič nábytku antistatický, sprej, 375 ml, pomeranč</v>
          </cell>
          <cell r="D2408">
            <v>8411660480583</v>
          </cell>
          <cell r="E2408">
            <v>86</v>
          </cell>
          <cell r="F2408">
            <v>0</v>
          </cell>
        </row>
        <row r="2409">
          <cell r="A2409" t="str">
            <v>M42189063</v>
          </cell>
          <cell r="B2409" t="str">
            <v>Marca</v>
          </cell>
          <cell r="C2409" t="str">
            <v>Alex - renovátor nábytku proti prachu, aerosol, 400 ml</v>
          </cell>
          <cell r="D2409">
            <v>8411660180568</v>
          </cell>
          <cell r="E2409">
            <v>75.3</v>
          </cell>
          <cell r="F2409">
            <v>0</v>
          </cell>
        </row>
        <row r="2410">
          <cell r="A2410" t="str">
            <v>M42204113</v>
          </cell>
          <cell r="B2410" t="str">
            <v>Marca</v>
          </cell>
          <cell r="C2410" t="str">
            <v>Bril - čistič na trouby, sprej, 750 ml</v>
          </cell>
          <cell r="D2410">
            <v>8411660420756</v>
          </cell>
          <cell r="E2410">
            <v>80.7</v>
          </cell>
          <cell r="F2410">
            <v>0</v>
          </cell>
        </row>
        <row r="2411">
          <cell r="A2411" t="str">
            <v>M42204112</v>
          </cell>
          <cell r="B2411" t="str">
            <v>Marca</v>
          </cell>
          <cell r="C2411" t="str">
            <v>Bril - univerzální odmašťovač, 750 ml</v>
          </cell>
          <cell r="D2411">
            <v>8411660001733</v>
          </cell>
          <cell r="E2411">
            <v>80.7</v>
          </cell>
          <cell r="F2411">
            <v>0</v>
          </cell>
        </row>
        <row r="2412">
          <cell r="A2412" t="str">
            <v>M42350027</v>
          </cell>
          <cell r="B2412" t="str">
            <v>Marca</v>
          </cell>
          <cell r="C2412" t="str">
            <v>Lactovit Lactooil – dárková sada, sprchový gel a tělové mléko, 500 ml + 400 ml</v>
          </cell>
          <cell r="D2412">
            <v>8411135008151</v>
          </cell>
          <cell r="E2412">
            <v>194.22</v>
          </cell>
          <cell r="F2412">
            <v>0</v>
          </cell>
        </row>
        <row r="2413">
          <cell r="A2413" t="str">
            <v>M42350025</v>
          </cell>
          <cell r="B2413" t="str">
            <v>Marca</v>
          </cell>
          <cell r="C2413" t="str">
            <v>Lactovit Lactourea - dárková sada, sprchový gel a tělové mléko, 500 ml + 400 ml</v>
          </cell>
          <cell r="D2413">
            <v>8411135005792</v>
          </cell>
          <cell r="E2413">
            <v>194.22</v>
          </cell>
          <cell r="F2413">
            <v>0</v>
          </cell>
        </row>
        <row r="2414">
          <cell r="A2414" t="str">
            <v>M42350026</v>
          </cell>
          <cell r="B2414" t="str">
            <v>Marca</v>
          </cell>
          <cell r="C2414" t="str">
            <v>Lactovit Lactourea – dárková sada, zpevňující sprchový gel a tělové mléko, 500 ml + 400 ml</v>
          </cell>
          <cell r="D2414">
            <v>8411135008144</v>
          </cell>
          <cell r="E2414">
            <v>194.22</v>
          </cell>
          <cell r="F2414">
            <v>0</v>
          </cell>
        </row>
        <row r="2415">
          <cell r="A2415" t="str">
            <v>M42350180</v>
          </cell>
          <cell r="B2415" t="str">
            <v>Marca</v>
          </cell>
          <cell r="C2415" t="str">
            <v>Lactovit Lactourea - sprchový gel Fruit Antiox, kiwi a hrozny, 300 ml</v>
          </cell>
          <cell r="D2415">
            <v>8411660421807</v>
          </cell>
          <cell r="E2415">
            <v>59.3</v>
          </cell>
          <cell r="F2415">
            <v>0</v>
          </cell>
        </row>
        <row r="2416">
          <cell r="A2416" t="str">
            <v>M42350182</v>
          </cell>
          <cell r="B2416" t="str">
            <v>Marca</v>
          </cell>
          <cell r="C2416" t="str">
            <v>Lactovit Lactourea - sprchový gel Fruit Energy, broskev a grep, 300 ml</v>
          </cell>
          <cell r="D2416">
            <v>8411660421821</v>
          </cell>
          <cell r="E2416">
            <v>59.3</v>
          </cell>
          <cell r="F2416">
            <v>0</v>
          </cell>
        </row>
        <row r="2417">
          <cell r="A2417" t="str">
            <v>M42350155</v>
          </cell>
          <cell r="B2417" t="str">
            <v>Marca</v>
          </cell>
          <cell r="C2417" t="str">
            <v>Lactovit Lactourea - sprchový gel, regenerační, 300 ml</v>
          </cell>
          <cell r="D2417">
            <v>8595059740295</v>
          </cell>
          <cell r="E2417">
            <v>59.3</v>
          </cell>
          <cell r="F2417">
            <v>0</v>
          </cell>
        </row>
        <row r="2418">
          <cell r="A2418" t="str">
            <v>M42350477</v>
          </cell>
          <cell r="B2418" t="str">
            <v>Marca</v>
          </cell>
          <cell r="C2418" t="str">
            <v>Lactovit Lactourea - tělové mléko, regenerační, 400 ml</v>
          </cell>
          <cell r="D2418">
            <v>8411660650771</v>
          </cell>
          <cell r="E2418">
            <v>133.19999999999999</v>
          </cell>
          <cell r="F2418">
            <v>0</v>
          </cell>
        </row>
        <row r="2419">
          <cell r="A2419" t="str">
            <v>M42350090</v>
          </cell>
          <cell r="B2419" t="str">
            <v>Marca</v>
          </cell>
          <cell r="C2419" t="str">
            <v>Lactovit Men - sprchový gel DeoAction 3v1, 300 ml</v>
          </cell>
          <cell r="D2419">
            <v>8411660420909</v>
          </cell>
          <cell r="E2419">
            <v>59.3</v>
          </cell>
          <cell r="F2419">
            <v>0</v>
          </cell>
        </row>
        <row r="2420">
          <cell r="A2420" t="str">
            <v>M42638122</v>
          </cell>
          <cell r="B2420" t="str">
            <v>Marca</v>
          </cell>
          <cell r="C2420" t="str">
            <v>Sanytol -  dezinfekce prací gel, 1700 ml, květinová svěžest, 34 dávek</v>
          </cell>
          <cell r="D2420">
            <v>3045206381222</v>
          </cell>
          <cell r="E2420">
            <v>318.18</v>
          </cell>
          <cell r="F2420">
            <v>0</v>
          </cell>
        </row>
        <row r="2421">
          <cell r="A2421" t="str">
            <v>M42650134</v>
          </cell>
          <cell r="B2421" t="str">
            <v>Marca</v>
          </cell>
          <cell r="C2421" t="str">
            <v>Sanytol - antibakteriální mýdlo do kuchyně, 250 ml</v>
          </cell>
          <cell r="D2421">
            <v>3045206501309</v>
          </cell>
          <cell r="E2421">
            <v>56.5</v>
          </cell>
          <cell r="F2421">
            <v>0</v>
          </cell>
          <cell r="G2421" t="str">
            <v>NOVINKA</v>
          </cell>
        </row>
        <row r="2422">
          <cell r="A2422" t="str">
            <v>M42650151</v>
          </cell>
          <cell r="B2422" t="str">
            <v>Marca</v>
          </cell>
          <cell r="C2422" t="str">
            <v>Sanytol - antibakteriální mýdlo hydratující - náhradní náplň, 500 ml</v>
          </cell>
          <cell r="D2422">
            <v>8411135006768</v>
          </cell>
          <cell r="E2422">
            <v>86.8</v>
          </cell>
          <cell r="F2422">
            <v>0</v>
          </cell>
          <cell r="G2422" t="str">
            <v>NOVINKA</v>
          </cell>
        </row>
        <row r="2423">
          <cell r="A2423" t="str">
            <v>M42650128</v>
          </cell>
          <cell r="B2423" t="str">
            <v>Marca</v>
          </cell>
          <cell r="C2423" t="str">
            <v>Sanytol - antibakteriální mýdlo hydratující, 250 ml</v>
          </cell>
          <cell r="D2423">
            <v>3045206501200</v>
          </cell>
          <cell r="E2423">
            <v>56.5</v>
          </cell>
          <cell r="F2423">
            <v>0</v>
          </cell>
          <cell r="G2423" t="str">
            <v>NOVINKA</v>
          </cell>
        </row>
        <row r="2424">
          <cell r="A2424" t="str">
            <v>M42650352</v>
          </cell>
          <cell r="B2424" t="str">
            <v>Marca</v>
          </cell>
          <cell r="C2424" t="str">
            <v>Sanytol - antibakteriální mýdlo hydratující, 500 ml</v>
          </cell>
          <cell r="D2424">
            <v>3045206503501</v>
          </cell>
          <cell r="E2424">
            <v>93.3</v>
          </cell>
          <cell r="F2424">
            <v>0</v>
          </cell>
          <cell r="G2424" t="str">
            <v>NOVINKA</v>
          </cell>
        </row>
        <row r="2425">
          <cell r="A2425" t="str">
            <v>M42650182</v>
          </cell>
          <cell r="B2425" t="str">
            <v>Marca</v>
          </cell>
          <cell r="C2425" t="str">
            <v>Sanytol - antibakteriální mýdlo Purifiant, 250 ml</v>
          </cell>
          <cell r="D2425">
            <v>3045206501804</v>
          </cell>
          <cell r="E2425">
            <v>56.5</v>
          </cell>
          <cell r="F2425">
            <v>0</v>
          </cell>
          <cell r="G2425" t="str">
            <v>NOVINKA</v>
          </cell>
        </row>
        <row r="2426">
          <cell r="A2426" t="str">
            <v>M42650143</v>
          </cell>
          <cell r="B2426" t="str">
            <v>Marca</v>
          </cell>
          <cell r="C2426" t="str">
            <v>Sanytol - antibakteriální mýdlo vyživující, 250 ml</v>
          </cell>
          <cell r="D2426">
            <v>3045206501408</v>
          </cell>
          <cell r="E2426">
            <v>56.5</v>
          </cell>
          <cell r="F2426">
            <v>0</v>
          </cell>
          <cell r="G2426" t="str">
            <v>NOVINKA</v>
          </cell>
        </row>
        <row r="2427">
          <cell r="A2427" t="str">
            <v>M42631320</v>
          </cell>
          <cell r="B2427" t="str">
            <v>Marca</v>
          </cell>
          <cell r="C2427" t="str">
            <v>Sanytol - dez.čistič podlahy 1l + univ.čistič 500ml</v>
          </cell>
          <cell r="D2427">
            <v>8595059709353</v>
          </cell>
          <cell r="E2427">
            <v>151.80000000000001</v>
          </cell>
          <cell r="F2427">
            <v>0</v>
          </cell>
        </row>
        <row r="2428">
          <cell r="A2428" t="str">
            <v>M42631505</v>
          </cell>
          <cell r="B2428" t="str">
            <v>Marca</v>
          </cell>
          <cell r="C2428" t="str">
            <v>Sanytol - dezinfekce do obuvi, 150 ml</v>
          </cell>
          <cell r="D2428">
            <v>3045200715009</v>
          </cell>
          <cell r="E2428">
            <v>128.5</v>
          </cell>
          <cell r="F2428">
            <v>0</v>
          </cell>
        </row>
        <row r="2429">
          <cell r="A2429" t="str">
            <v>M42639367</v>
          </cell>
          <cell r="B2429" t="str">
            <v>Marca</v>
          </cell>
          <cell r="C2429" t="str">
            <v>Sanytol - dezinfekce koupelny - proti vodnímu kameni, sprej, 500 ml, eukalyptus</v>
          </cell>
          <cell r="D2429">
            <v>3045206393003</v>
          </cell>
          <cell r="E2429">
            <v>85.91</v>
          </cell>
          <cell r="F2429">
            <v>0</v>
          </cell>
          <cell r="G2429" t="str">
            <v>nové obj. číslo</v>
          </cell>
        </row>
        <row r="2430">
          <cell r="A2430" t="str">
            <v>M42639366</v>
          </cell>
          <cell r="B2430" t="str">
            <v>Marca</v>
          </cell>
          <cell r="C2430" t="str">
            <v>Sanytol - dezinfekce kuchyně - silně odmašťující, sprej, 500 ml, citron</v>
          </cell>
          <cell r="D2430">
            <v>3045206392006</v>
          </cell>
          <cell r="E2430">
            <v>85.91</v>
          </cell>
          <cell r="F2430">
            <v>0</v>
          </cell>
          <cell r="G2430" t="str">
            <v>nové obj. číslo</v>
          </cell>
        </row>
        <row r="2431">
          <cell r="A2431" t="str">
            <v>M42636060</v>
          </cell>
          <cell r="B2431" t="str">
            <v>Marca</v>
          </cell>
          <cell r="C2431" t="str">
            <v>Sanytol - dezinfekce na prádlo, 1000 ml, bílé květy</v>
          </cell>
          <cell r="D2431">
            <v>3045206360609</v>
          </cell>
          <cell r="E2431">
            <v>123.2</v>
          </cell>
          <cell r="F2431">
            <v>0</v>
          </cell>
        </row>
        <row r="2432">
          <cell r="A2432" t="str">
            <v>M42636030</v>
          </cell>
          <cell r="B2432" t="str">
            <v>Marca</v>
          </cell>
          <cell r="C2432" t="str">
            <v>Sanytol - dezinfekce na prádlo, 500 ml, aloe vera</v>
          </cell>
          <cell r="D2432">
            <v>3045206360302</v>
          </cell>
          <cell r="E2432">
            <v>81.3</v>
          </cell>
          <cell r="F2432">
            <v>0</v>
          </cell>
        </row>
        <row r="2433">
          <cell r="A2433" t="str">
            <v>M42636010</v>
          </cell>
          <cell r="B2433" t="str">
            <v>Marca</v>
          </cell>
          <cell r="C2433" t="str">
            <v>Sanytol - dezinfekce na prádlo, 500 ml, bílé květy</v>
          </cell>
          <cell r="D2433">
            <v>3045200760009</v>
          </cell>
          <cell r="E2433">
            <v>74.599999999999994</v>
          </cell>
          <cell r="F2433">
            <v>0</v>
          </cell>
        </row>
        <row r="2434">
          <cell r="A2434" t="str">
            <v>M42650310</v>
          </cell>
          <cell r="B2434" t="str">
            <v>Marca</v>
          </cell>
          <cell r="C2434" t="str">
            <v>Sanytol - dezinfekční gel na ruce - hypoalergenní, 75 ml</v>
          </cell>
          <cell r="D2434">
            <v>3045206503105</v>
          </cell>
          <cell r="E2434">
            <v>76.5</v>
          </cell>
          <cell r="F2434">
            <v>0</v>
          </cell>
        </row>
        <row r="2435">
          <cell r="A2435" t="str">
            <v>M42650375</v>
          </cell>
          <cell r="B2435" t="str">
            <v>Marca</v>
          </cell>
          <cell r="C2435" t="str">
            <v>Sanytol - dezinfekční gel na ruce - hypoalergenní, 250 ml</v>
          </cell>
          <cell r="D2435">
            <v>3045206503754</v>
          </cell>
          <cell r="E2435">
            <v>113.9</v>
          </cell>
          <cell r="F2435">
            <v>0</v>
          </cell>
        </row>
        <row r="2436">
          <cell r="A2436" t="str">
            <v>M42661840</v>
          </cell>
          <cell r="B2436" t="str">
            <v>Marca</v>
          </cell>
          <cell r="C2436" t="str">
            <v>Sanytol - dezinfekční gel, 1000 ml</v>
          </cell>
          <cell r="D2436">
            <v>8411135005556</v>
          </cell>
          <cell r="E2436">
            <v>248.9</v>
          </cell>
          <cell r="F2436">
            <v>0</v>
          </cell>
        </row>
        <row r="2437">
          <cell r="A2437" t="str">
            <v>M42650300</v>
          </cell>
          <cell r="B2437" t="str">
            <v>Marca</v>
          </cell>
          <cell r="C2437" t="str">
            <v>Sanytol - dezinfekční gel, 250 ml</v>
          </cell>
          <cell r="D2437">
            <v>3045206503006</v>
          </cell>
          <cell r="E2437">
            <v>112.8</v>
          </cell>
          <cell r="F2437">
            <v>0</v>
          </cell>
        </row>
        <row r="2438">
          <cell r="A2438" t="str">
            <v>M42661800</v>
          </cell>
          <cell r="B2438" t="str">
            <v>Marca</v>
          </cell>
          <cell r="C2438" t="str">
            <v>Sanytol - dezinfekční gel, 500 ml</v>
          </cell>
          <cell r="D2438">
            <v>3045206618007</v>
          </cell>
          <cell r="E2438">
            <v>164.01</v>
          </cell>
          <cell r="F2438">
            <v>0</v>
          </cell>
        </row>
        <row r="2439">
          <cell r="A2439" t="str">
            <v>M42650200</v>
          </cell>
          <cell r="B2439" t="str">
            <v>Marca</v>
          </cell>
          <cell r="C2439" t="str">
            <v>Sanytol - dezinfekční gel, 75 ml</v>
          </cell>
          <cell r="D2439">
            <v>3045206502009</v>
          </cell>
          <cell r="E2439">
            <v>76.5</v>
          </cell>
          <cell r="F2439">
            <v>0</v>
          </cell>
          <cell r="G2439" t="str">
            <v>nové obj. číslo</v>
          </cell>
        </row>
        <row r="2440">
          <cell r="A2440" t="str">
            <v>M42650322</v>
          </cell>
          <cell r="B2440" t="str">
            <v>Marca</v>
          </cell>
          <cell r="C2440" t="str">
            <v>Sanytol - antibakteriální mýdlo Purifiant, 500 ml</v>
          </cell>
          <cell r="D2440">
            <v>3045206503204</v>
          </cell>
          <cell r="E2440">
            <v>93.3</v>
          </cell>
          <cell r="F2440">
            <v>0</v>
          </cell>
          <cell r="G2440" t="str">
            <v>NOVINKA</v>
          </cell>
        </row>
        <row r="2441">
          <cell r="A2441" t="str">
            <v>M42650169</v>
          </cell>
          <cell r="B2441" t="str">
            <v>Marca</v>
          </cell>
          <cell r="C2441" t="str">
            <v>Sanytol - dezinfekční mýdlo vyživující - náhradní náplň, 500 ml</v>
          </cell>
          <cell r="D2441">
            <v>8411135006751</v>
          </cell>
          <cell r="E2441">
            <v>86.8</v>
          </cell>
          <cell r="F2441">
            <v>0</v>
          </cell>
          <cell r="G2441" t="str">
            <v>nové obj. číslo</v>
          </cell>
        </row>
        <row r="2442">
          <cell r="A2442" t="str">
            <v>M42638260</v>
          </cell>
          <cell r="B2442" t="str">
            <v>Marca</v>
          </cell>
          <cell r="C2442" t="str">
            <v>Sanytol - dezinfekční odstraňovač skvrn na bílé prádlo, 450 g</v>
          </cell>
          <cell r="D2442">
            <v>3045206382601</v>
          </cell>
          <cell r="E2442">
            <v>151.78</v>
          </cell>
          <cell r="F2442">
            <v>0</v>
          </cell>
        </row>
        <row r="2443">
          <cell r="A2443" t="str">
            <v>M42638300</v>
          </cell>
          <cell r="B2443" t="str">
            <v>Marca</v>
          </cell>
          <cell r="C2443" t="str">
            <v>Sanytol - dezinfekční odstraňovač skvrn, 450 g</v>
          </cell>
          <cell r="D2443">
            <v>3045206382007</v>
          </cell>
          <cell r="E2443">
            <v>146.65</v>
          </cell>
          <cell r="F2443">
            <v>0</v>
          </cell>
        </row>
        <row r="2444">
          <cell r="A2444" t="str">
            <v>M42639436</v>
          </cell>
          <cell r="B2444" t="str">
            <v>Marca</v>
          </cell>
          <cell r="C2444" t="str">
            <v>Sanytol - dezinfekční osvěžovač vzduchu, 300 ml, horská vůně</v>
          </cell>
          <cell r="D2444">
            <v>3045206394307</v>
          </cell>
          <cell r="E2444">
            <v>73.8</v>
          </cell>
          <cell r="F2444">
            <v>0</v>
          </cell>
        </row>
        <row r="2445">
          <cell r="A2445" t="str">
            <v>M42639416</v>
          </cell>
          <cell r="B2445" t="str">
            <v>Marca</v>
          </cell>
          <cell r="C2445" t="str">
            <v>Sanytol - dezinfekční osvěžovač vzduchu, 300 ml, mentolová vůně</v>
          </cell>
          <cell r="D2445">
            <v>3045206394000</v>
          </cell>
          <cell r="E2445">
            <v>73.8</v>
          </cell>
          <cell r="F2445">
            <v>0</v>
          </cell>
        </row>
        <row r="2446">
          <cell r="A2446" t="str">
            <v>M42632254</v>
          </cell>
          <cell r="B2446" t="str">
            <v>Marca</v>
          </cell>
          <cell r="C2446" t="str">
            <v>Sanytol - dezinfekční univerzální čistič 4 účinky, sprej, 500 ml, limetka</v>
          </cell>
          <cell r="D2446">
            <v>8411660004550</v>
          </cell>
          <cell r="E2446">
            <v>78.510000000000005</v>
          </cell>
          <cell r="F2446">
            <v>0</v>
          </cell>
        </row>
        <row r="2447">
          <cell r="A2447" t="str">
            <v>M42631342</v>
          </cell>
          <cell r="B2447" t="str">
            <v>Marca</v>
          </cell>
          <cell r="C2447" t="str">
            <v>Sanytol - dezinfekční utěrky, 36 ks, eukalyptus</v>
          </cell>
          <cell r="D2447">
            <v>3045206312257</v>
          </cell>
          <cell r="E2447">
            <v>79.5</v>
          </cell>
          <cell r="F2447">
            <v>0</v>
          </cell>
        </row>
        <row r="2448">
          <cell r="A2448" t="str">
            <v>M42633105</v>
          </cell>
          <cell r="B2448" t="str">
            <v>Marca</v>
          </cell>
          <cell r="C2448" t="str">
            <v>Sanytol - dezodorační a dezinfekční přípravek</v>
          </cell>
          <cell r="D2448">
            <v>3045206331005</v>
          </cell>
          <cell r="E2448">
            <v>68.5</v>
          </cell>
          <cell r="F2448">
            <v>0</v>
          </cell>
        </row>
        <row r="2449">
          <cell r="A2449" t="str">
            <v>M42639446</v>
          </cell>
          <cell r="B2449" t="str">
            <v>Marca</v>
          </cell>
          <cell r="C2449" t="str">
            <v>Sanytol - osvěž.vzduchu,květin.vůně,300ml</v>
          </cell>
          <cell r="D2449">
            <v>3045206394406</v>
          </cell>
          <cell r="E2449">
            <v>73.8</v>
          </cell>
          <cell r="F2449">
            <v>0</v>
          </cell>
        </row>
        <row r="2450">
          <cell r="A2450" t="str">
            <v>M42635110</v>
          </cell>
          <cell r="B2450" t="str">
            <v>Marca</v>
          </cell>
          <cell r="C2450" t="str">
            <v>Sanytol - proti roztočům, sprej, 300 ml</v>
          </cell>
          <cell r="D2450">
            <v>3045206351003</v>
          </cell>
          <cell r="E2450">
            <v>102</v>
          </cell>
          <cell r="F2450">
            <v>0</v>
          </cell>
        </row>
        <row r="2451">
          <cell r="A2451" t="str">
            <v>M48639651</v>
          </cell>
          <cell r="B2451" t="str">
            <v>Marca</v>
          </cell>
          <cell r="C2451" t="str">
            <v>Sanytol - tablety do myčky 4 v 1</v>
          </cell>
          <cell r="D2451">
            <v>3045206396516</v>
          </cell>
          <cell r="E2451">
            <v>248.4</v>
          </cell>
          <cell r="F2451">
            <v>0</v>
          </cell>
        </row>
        <row r="2452">
          <cell r="A2452" t="str">
            <v>M42639368</v>
          </cell>
          <cell r="B2452" t="str">
            <v>Marca</v>
          </cell>
          <cell r="C2452" t="str">
            <v>Sanytol - univ.čistič na podlahu,4 účinky,1l</v>
          </cell>
          <cell r="D2452">
            <v>8411660004529</v>
          </cell>
          <cell r="E2452">
            <v>78.510000000000005</v>
          </cell>
          <cell r="F2452">
            <v>0</v>
          </cell>
          <cell r="G2452" t="str">
            <v>pův kód M42632250</v>
          </cell>
        </row>
        <row r="2453">
          <cell r="A2453" t="str">
            <v>M42631620</v>
          </cell>
          <cell r="B2453" t="str">
            <v>Marca</v>
          </cell>
          <cell r="C2453" t="str">
            <v>Sanytol - univerzální čisticí utěrky 94 % rostlinného původu, 72 ks</v>
          </cell>
          <cell r="D2453">
            <v>8411660005168</v>
          </cell>
          <cell r="E2453">
            <v>94.96</v>
          </cell>
          <cell r="F2453">
            <v>0</v>
          </cell>
        </row>
        <row r="2454">
          <cell r="A2454" t="str">
            <v>M42631600</v>
          </cell>
          <cell r="B2454" t="str">
            <v>Marca</v>
          </cell>
          <cell r="C2454" t="str">
            <v>Sanytol - univerzální čistič 94 % rostlinného původu, sprej, 500 ml</v>
          </cell>
          <cell r="D2454">
            <v>8411660005175</v>
          </cell>
          <cell r="E2454">
            <v>94.96</v>
          </cell>
          <cell r="F2454">
            <v>0</v>
          </cell>
        </row>
        <row r="2455">
          <cell r="A2455" t="str">
            <v>M42631235</v>
          </cell>
          <cell r="B2455" t="str">
            <v>Marca</v>
          </cell>
          <cell r="C2455" t="str">
            <v>Sanytol - univerzální čistič na PODLAHY 2L </v>
          </cell>
          <cell r="D2455">
            <v>8411660006165</v>
          </cell>
          <cell r="E2455">
            <v>68.900000000000006</v>
          </cell>
          <cell r="F2455">
            <v>0</v>
          </cell>
          <cell r="G2455" t="str">
            <v>NOVINKA</v>
          </cell>
        </row>
        <row r="2456">
          <cell r="A2456" t="str">
            <v>M42631610</v>
          </cell>
          <cell r="B2456" t="str">
            <v>Marca</v>
          </cell>
          <cell r="C2456" t="str">
            <v>Sanytol - univerzální čistič na podlahy 94 % rostlinného původu, 1 l</v>
          </cell>
          <cell r="D2456">
            <v>8411660005151</v>
          </cell>
          <cell r="E2456">
            <v>94.96</v>
          </cell>
          <cell r="F2456">
            <v>0</v>
          </cell>
        </row>
        <row r="2457">
          <cell r="A2457" t="str">
            <v>M42631228</v>
          </cell>
          <cell r="B2457" t="str">
            <v>Marca</v>
          </cell>
          <cell r="C2457" t="str">
            <v>Sanytol - univerzální čistič, koncentrát na podlahy, 1000 ml, citrón</v>
          </cell>
          <cell r="D2457">
            <v>3045206312226</v>
          </cell>
          <cell r="E2457">
            <v>99.8</v>
          </cell>
          <cell r="F2457">
            <v>0</v>
          </cell>
        </row>
        <row r="2458">
          <cell r="A2458" t="str">
            <v>M42631224</v>
          </cell>
          <cell r="B2458" t="str">
            <v>Marca</v>
          </cell>
          <cell r="C2458" t="str">
            <v>Sanytol - univerzální čistič, koncentrát na podlahy, 1000 ml, eukalyptus</v>
          </cell>
          <cell r="D2458">
            <v>3045206312202</v>
          </cell>
          <cell r="E2458">
            <v>99.8</v>
          </cell>
          <cell r="F2458">
            <v>0</v>
          </cell>
        </row>
        <row r="2459">
          <cell r="A2459" t="str">
            <v>M42630000</v>
          </cell>
          <cell r="B2459" t="str">
            <v>Marca</v>
          </cell>
          <cell r="C2459" t="str">
            <v>Sanytol - univerzální čistič, sprej, 500 ml, eukalyptus</v>
          </cell>
          <cell r="D2459">
            <v>3045200700005</v>
          </cell>
          <cell r="E2459">
            <v>75.8</v>
          </cell>
          <cell r="F2459">
            <v>0</v>
          </cell>
          <cell r="G2459" t="str">
            <v>nové obj. číslo</v>
          </cell>
        </row>
        <row r="2460">
          <cell r="A2460" t="str">
            <v>M42630006</v>
          </cell>
          <cell r="B2460" t="str">
            <v>Marca</v>
          </cell>
          <cell r="C2460" t="str">
            <v>Sanytol - univerzální čistič, sprej, 500 ml, grapefruit</v>
          </cell>
          <cell r="D2460">
            <v>3045206312066</v>
          </cell>
          <cell r="E2460">
            <v>75.8</v>
          </cell>
          <cell r="F2460">
            <v>0</v>
          </cell>
          <cell r="G2460" t="str">
            <v>nové obj. číslo</v>
          </cell>
        </row>
        <row r="2461">
          <cell r="A2461" t="str">
            <v>M42639306</v>
          </cell>
          <cell r="B2461" t="str">
            <v>Marca</v>
          </cell>
          <cell r="C2461" t="str">
            <v>Sanytol Professional - čistič na koupelny, sprej, 750 ml</v>
          </cell>
          <cell r="D2461">
            <v>8411660005205</v>
          </cell>
          <cell r="E2461">
            <v>95.04</v>
          </cell>
          <cell r="F2461">
            <v>0</v>
          </cell>
        </row>
        <row r="2462">
          <cell r="A2462" t="str">
            <v>M42639206</v>
          </cell>
          <cell r="B2462" t="str">
            <v>Marca</v>
          </cell>
          <cell r="C2462" t="str">
            <v>Sanytol Professional - čistič na kuchyně, sprej, 750 ml</v>
          </cell>
          <cell r="D2462">
            <v>8411660005199</v>
          </cell>
          <cell r="E2462">
            <v>95.04</v>
          </cell>
          <cell r="F2462">
            <v>0</v>
          </cell>
        </row>
        <row r="2463">
          <cell r="A2463" t="str">
            <v>M42661500</v>
          </cell>
          <cell r="B2463" t="str">
            <v>Marca</v>
          </cell>
          <cell r="C2463" t="str">
            <v>Sanytol Professional - dezinfekce univerzální čistič, koncentrát na podlahy, 5 l, eukalyptus</v>
          </cell>
          <cell r="D2463">
            <v>3045206615006</v>
          </cell>
          <cell r="E2463">
            <v>371.07</v>
          </cell>
          <cell r="F2463">
            <v>0</v>
          </cell>
        </row>
        <row r="2464">
          <cell r="A2464" t="str">
            <v>M42661860</v>
          </cell>
          <cell r="B2464" t="str">
            <v>Marca</v>
          </cell>
          <cell r="C2464" t="str">
            <v>Sanytol Professional - dezinfekční gel na ruce, kanystr, 5 l</v>
          </cell>
          <cell r="D2464">
            <v>8411135006669</v>
          </cell>
          <cell r="E2464">
            <v>825.62</v>
          </cell>
          <cell r="F2464">
            <v>0</v>
          </cell>
        </row>
        <row r="2465">
          <cell r="A2465" t="str">
            <v>M42631205</v>
          </cell>
          <cell r="B2465" t="str">
            <v>Marca</v>
          </cell>
          <cell r="C2465" t="str">
            <v>Sanytol Professional - univerzální čistič, sprej, 750 ml</v>
          </cell>
          <cell r="D2465">
            <v>8411660005182</v>
          </cell>
          <cell r="E2465">
            <v>95.04</v>
          </cell>
          <cell r="F2465">
            <v>0</v>
          </cell>
        </row>
        <row r="2466">
          <cell r="A2466" t="str">
            <v>M42650392</v>
          </cell>
          <cell r="B2466" t="str">
            <v>Marca</v>
          </cell>
          <cell r="C2466" t="str">
            <v>Sanytol Professional - antibakteriální mýdlo hydratující, kanystr, 5 l</v>
          </cell>
          <cell r="D2466">
            <v>8411135006829</v>
          </cell>
          <cell r="E2466">
            <v>453.72</v>
          </cell>
          <cell r="F2466">
            <v>0</v>
          </cell>
          <cell r="G2466" t="str">
            <v>NOVINKA</v>
          </cell>
        </row>
        <row r="2467">
          <cell r="A2467" t="str">
            <v>M42631400</v>
          </cell>
          <cell r="B2467" t="str">
            <v>Marca</v>
          </cell>
          <cell r="C2467" t="str">
            <v>Sayntol - univerzální čistič, náhradní náplň, 1 l, eukalyptus</v>
          </cell>
          <cell r="D2467">
            <v>8411660005311</v>
          </cell>
          <cell r="E2467">
            <v>140.4</v>
          </cell>
          <cell r="F2467">
            <v>0</v>
          </cell>
        </row>
        <row r="2468">
          <cell r="A2468" t="str">
            <v>M42350535</v>
          </cell>
          <cell r="B2468" t="str">
            <v>Marca</v>
          </cell>
          <cell r="C2468" t="str">
            <v>Tělový krém regenerační Lactourea Mousse cream, 250 ml</v>
          </cell>
          <cell r="D2468">
            <v>8411135003705</v>
          </cell>
          <cell r="E2468">
            <v>140.49</v>
          </cell>
          <cell r="F2468">
            <v>0</v>
          </cell>
        </row>
        <row r="2469">
          <cell r="A2469" t="str">
            <v>Z19269</v>
          </cell>
          <cell r="B2469" t="str">
            <v>Miquelrius</v>
          </cell>
          <cell r="C2469" t="str">
            <v>batoh Level Up, Double Roma, 24 l, rPET, 2 kapsy</v>
          </cell>
          <cell r="D2469">
            <v>8422593192696</v>
          </cell>
          <cell r="E2469">
            <v>952</v>
          </cell>
          <cell r="F2469">
            <v>0</v>
          </cell>
          <cell r="G2469" t="str">
            <v>NOVINKA</v>
          </cell>
        </row>
        <row r="2470">
          <cell r="A2470" t="str">
            <v>Z19270</v>
          </cell>
          <cell r="B2470" t="str">
            <v>Miquelrius</v>
          </cell>
          <cell r="C2470" t="str">
            <v>batoh Level Up, Triple Oslo, 27 l, rPET, 3 kapsy</v>
          </cell>
          <cell r="D2470">
            <v>8422593192702</v>
          </cell>
          <cell r="E2470">
            <v>1077</v>
          </cell>
          <cell r="F2470">
            <v>0</v>
          </cell>
          <cell r="G2470" t="str">
            <v>NOVINKA</v>
          </cell>
        </row>
        <row r="2471">
          <cell r="A2471" t="str">
            <v>Z19259</v>
          </cell>
          <cell r="B2471" t="str">
            <v>Miquelrius</v>
          </cell>
          <cell r="C2471" t="str">
            <v>batoh Mořský svět, Triple Lisboa, 14 l, rPET, 3 kapsy</v>
          </cell>
          <cell r="D2471">
            <v>8422593192597</v>
          </cell>
          <cell r="E2471">
            <v>897</v>
          </cell>
          <cell r="F2471">
            <v>0</v>
          </cell>
          <cell r="G2471" t="str">
            <v>NOVINKA</v>
          </cell>
        </row>
        <row r="2472">
          <cell r="A2472" t="str">
            <v>Z19326</v>
          </cell>
          <cell r="B2472" t="str">
            <v>Miquelrius</v>
          </cell>
          <cell r="C2472" t="str">
            <v>batoh Rebel, Double Roma, 24 l, rPET, 2 kapsy</v>
          </cell>
          <cell r="D2472">
            <v>8422593193266</v>
          </cell>
          <cell r="E2472">
            <v>952</v>
          </cell>
          <cell r="F2472">
            <v>0</v>
          </cell>
          <cell r="G2472" t="str">
            <v>NOVINKA</v>
          </cell>
        </row>
        <row r="2473">
          <cell r="A2473" t="str">
            <v>Z19327</v>
          </cell>
          <cell r="B2473" t="str">
            <v>Miquelrius</v>
          </cell>
          <cell r="C2473" t="str">
            <v>batoh Rebel, Triple Oslo, 27 l, rPET, 3 kapsy</v>
          </cell>
          <cell r="D2473">
            <v>8422593193273</v>
          </cell>
          <cell r="E2473">
            <v>1077</v>
          </cell>
          <cell r="F2473">
            <v>0</v>
          </cell>
          <cell r="G2473" t="str">
            <v>NOVINKA</v>
          </cell>
        </row>
        <row r="2474">
          <cell r="A2474" t="str">
            <v>Z19253</v>
          </cell>
          <cell r="B2474" t="str">
            <v>Miquelrius</v>
          </cell>
          <cell r="C2474" t="str">
            <v>batoh Zebra, Double London, 12 l, rPET, 2 kapsy</v>
          </cell>
          <cell r="D2474">
            <v>8422593192535</v>
          </cell>
          <cell r="E2474">
            <v>775</v>
          </cell>
          <cell r="F2474">
            <v>0</v>
          </cell>
          <cell r="G2474" t="str">
            <v>NOVINKA</v>
          </cell>
        </row>
        <row r="2475">
          <cell r="A2475" t="str">
            <v>Z19258</v>
          </cell>
          <cell r="B2475" t="str">
            <v>Miquelrius</v>
          </cell>
          <cell r="C2475" t="str">
            <v>mini batoh Krab, 6 l, rPET, 1 kapsa</v>
          </cell>
          <cell r="D2475">
            <v>8422593192580</v>
          </cell>
          <cell r="E2475">
            <v>640</v>
          </cell>
          <cell r="F2475">
            <v>0</v>
          </cell>
          <cell r="G2475" t="str">
            <v>NOVINKA</v>
          </cell>
        </row>
        <row r="2476">
          <cell r="A2476" t="str">
            <v>Z16389</v>
          </cell>
          <cell r="B2476" t="str">
            <v>Miquelrius</v>
          </cell>
          <cell r="C2476" t="str">
            <v>mini batoh Wild puppies, kočka, 5 l, rPET, 2 kapsy</v>
          </cell>
          <cell r="D2476">
            <v>8422593163894</v>
          </cell>
          <cell r="E2476">
            <v>699</v>
          </cell>
          <cell r="F2476">
            <v>0</v>
          </cell>
          <cell r="G2476" t="str">
            <v>NOVINKA</v>
          </cell>
        </row>
        <row r="2477">
          <cell r="A2477" t="str">
            <v>Z16388</v>
          </cell>
          <cell r="B2477" t="str">
            <v>Miquelrius</v>
          </cell>
          <cell r="C2477" t="str">
            <v>mini batoh Wild puppies, myška, 5 l, rPET, 2 kapsy</v>
          </cell>
          <cell r="D2477">
            <v>8422593163887</v>
          </cell>
          <cell r="E2477">
            <v>699</v>
          </cell>
          <cell r="F2477">
            <v>0</v>
          </cell>
          <cell r="G2477" t="str">
            <v>NOVINKA</v>
          </cell>
        </row>
        <row r="2478">
          <cell r="A2478" t="str">
            <v>Z19216</v>
          </cell>
          <cell r="B2478" t="str">
            <v>Miquelrius</v>
          </cell>
          <cell r="C2478" t="str">
            <v>mini batoh Wild puppies, pes, 5 l, rPET, 2 kapsy</v>
          </cell>
          <cell r="D2478">
            <v>8422593192160</v>
          </cell>
          <cell r="E2478">
            <v>699</v>
          </cell>
          <cell r="F2478">
            <v>0</v>
          </cell>
          <cell r="G2478" t="str">
            <v>NOVINKA</v>
          </cell>
        </row>
        <row r="2479">
          <cell r="A2479" t="str">
            <v>Z19215</v>
          </cell>
          <cell r="B2479" t="str">
            <v>Miquelrius</v>
          </cell>
          <cell r="C2479" t="str">
            <v>mini batoh Wild puppies, zajíček, 5 l, rPET, 2 kapsy</v>
          </cell>
          <cell r="D2479">
            <v>8422593192153</v>
          </cell>
          <cell r="E2479">
            <v>699</v>
          </cell>
          <cell r="F2479">
            <v>0</v>
          </cell>
          <cell r="G2479" t="str">
            <v>NOVINKA</v>
          </cell>
        </row>
        <row r="2480">
          <cell r="A2480" t="str">
            <v>Z19252</v>
          </cell>
          <cell r="B2480" t="str">
            <v>Miquelrius</v>
          </cell>
          <cell r="C2480" t="str">
            <v>mini batoh/taška zebra, 7 l, rPET, 3 kapsy</v>
          </cell>
          <cell r="D2480">
            <v>8422593192528</v>
          </cell>
          <cell r="E2480">
            <v>640</v>
          </cell>
          <cell r="F2480">
            <v>0</v>
          </cell>
          <cell r="G2480" t="str">
            <v>NOVINKA</v>
          </cell>
        </row>
        <row r="2481">
          <cell r="A2481" t="str">
            <v>Z19271</v>
          </cell>
          <cell r="B2481" t="str">
            <v>Miquelrius</v>
          </cell>
          <cell r="C2481" t="str">
            <v>penál Level up, jednokomorový, rPET, obdélníkový tvar</v>
          </cell>
          <cell r="D2481">
            <v>8422593192719</v>
          </cell>
          <cell r="E2481">
            <v>151</v>
          </cell>
          <cell r="F2481">
            <v>0</v>
          </cell>
          <cell r="G2481" t="str">
            <v>NOVINKA</v>
          </cell>
        </row>
        <row r="2482">
          <cell r="A2482" t="str">
            <v>Z19261</v>
          </cell>
          <cell r="B2482" t="str">
            <v>Miquelrius</v>
          </cell>
          <cell r="C2482" t="str">
            <v>penál Mořský svět, jednokomorový, rPET, kulatý tvar</v>
          </cell>
          <cell r="D2482">
            <v>8422593192610</v>
          </cell>
          <cell r="E2482">
            <v>208</v>
          </cell>
          <cell r="F2482">
            <v>0</v>
          </cell>
          <cell r="G2482" t="str">
            <v>NOVINKA</v>
          </cell>
        </row>
        <row r="2483">
          <cell r="A2483" t="str">
            <v>Z19328</v>
          </cell>
          <cell r="B2483" t="str">
            <v>Miquelrius</v>
          </cell>
          <cell r="C2483" t="str">
            <v>penál Rebel, jednokomorový, rPET</v>
          </cell>
          <cell r="D2483">
            <v>8422593193280</v>
          </cell>
          <cell r="E2483">
            <v>183</v>
          </cell>
          <cell r="F2483">
            <v>0</v>
          </cell>
          <cell r="G2483" t="str">
            <v>NOVINKA</v>
          </cell>
        </row>
        <row r="2484">
          <cell r="A2484" t="str">
            <v>Z19256</v>
          </cell>
          <cell r="B2484" t="str">
            <v>Miquelrius</v>
          </cell>
          <cell r="C2484" t="str">
            <v>penál zebra, jednokomorový, rPET,kulatý tvar</v>
          </cell>
          <cell r="D2484">
            <v>8422593192566</v>
          </cell>
          <cell r="E2484">
            <v>183</v>
          </cell>
          <cell r="F2484">
            <v>0</v>
          </cell>
          <cell r="G2484" t="str">
            <v>NOVINKA</v>
          </cell>
        </row>
        <row r="2485">
          <cell r="A2485" t="str">
            <v>Z4184</v>
          </cell>
          <cell r="B2485" t="str">
            <v>Miquelrius</v>
          </cell>
          <cell r="C2485" t="str">
            <v>pozn.blok Zigzag Mallorca, A4, 120 listů, karton, linkovaný</v>
          </cell>
          <cell r="D2485">
            <v>8422593041840</v>
          </cell>
          <cell r="E2485">
            <v>239</v>
          </cell>
          <cell r="F2485">
            <v>0</v>
          </cell>
          <cell r="G2485" t="str">
            <v>NOVINKA</v>
          </cell>
        </row>
        <row r="2486">
          <cell r="A2486" t="str">
            <v>Z7487</v>
          </cell>
          <cell r="B2486" t="str">
            <v>Miquelrius</v>
          </cell>
          <cell r="C2486" t="str">
            <v>poznámkový blok 142 × 90 mm, barevný mix, čistý, displej 24 ks</v>
          </cell>
          <cell r="D2486">
            <v>8422593074879</v>
          </cell>
          <cell r="E2486">
            <v>1821.6</v>
          </cell>
          <cell r="F2486">
            <v>0</v>
          </cell>
          <cell r="G2486" t="str">
            <v>NOVINKA</v>
          </cell>
        </row>
        <row r="2487">
          <cell r="A2487" t="str">
            <v>Z7490</v>
          </cell>
          <cell r="B2487" t="str">
            <v>Miquelrius</v>
          </cell>
          <cell r="C2487" t="str">
            <v>poznámkový blok 142x90, čistý, 50l, 100g, Fantasy Garden</v>
          </cell>
          <cell r="D2487">
            <v>8422593074909</v>
          </cell>
          <cell r="E2487">
            <v>1.43</v>
          </cell>
          <cell r="F2487">
            <v>0</v>
          </cell>
          <cell r="G2487" t="str">
            <v>NOVINKA</v>
          </cell>
        </row>
        <row r="2488">
          <cell r="A2488" t="str">
            <v>Z7489</v>
          </cell>
          <cell r="B2488" t="str">
            <v>Miquelrius</v>
          </cell>
          <cell r="C2488" t="str">
            <v>poznámkový blok 142x90, čistý, 50l, 100g, Mini dots</v>
          </cell>
          <cell r="D2488">
            <v>8422593074893</v>
          </cell>
          <cell r="E2488">
            <v>1.43</v>
          </cell>
          <cell r="F2488">
            <v>0</v>
          </cell>
          <cell r="G2488" t="str">
            <v>NOVINKA</v>
          </cell>
        </row>
        <row r="2489">
          <cell r="A2489" t="str">
            <v>Z7488</v>
          </cell>
          <cell r="B2489" t="str">
            <v>Miquelrius</v>
          </cell>
          <cell r="C2489" t="str">
            <v>poznámkový blok 142x90, čistý, 50l, 100g, Northern</v>
          </cell>
          <cell r="D2489">
            <v>8422593074886</v>
          </cell>
          <cell r="E2489">
            <v>1.43</v>
          </cell>
          <cell r="F2489">
            <v>0</v>
          </cell>
          <cell r="G2489" t="str">
            <v>NOVINKA</v>
          </cell>
        </row>
        <row r="2490">
          <cell r="A2490" t="str">
            <v>Z7491</v>
          </cell>
          <cell r="B2490" t="str">
            <v>Miquelrius</v>
          </cell>
          <cell r="C2490" t="str">
            <v>poznámkový blok 142x90, čistý, 50l, 100g, White Flowers</v>
          </cell>
          <cell r="D2490">
            <v>8422593074916</v>
          </cell>
          <cell r="E2490">
            <v>1.43</v>
          </cell>
          <cell r="F2490">
            <v>0</v>
          </cell>
          <cell r="G2490" t="str">
            <v>NOVINKA</v>
          </cell>
        </row>
        <row r="2491">
          <cell r="A2491" t="str">
            <v>Z49993</v>
          </cell>
          <cell r="B2491" t="str">
            <v>Miquelrius</v>
          </cell>
          <cell r="C2491" t="str">
            <v>poznámkový blok Antiviral, A5, 90 g, karton, 80 listů, linka, ocean</v>
          </cell>
          <cell r="D2491">
            <v>8422593499931</v>
          </cell>
          <cell r="E2491">
            <v>113</v>
          </cell>
          <cell r="F2491">
            <v>-0.13700000000000001</v>
          </cell>
        </row>
        <row r="2492">
          <cell r="A2492" t="str">
            <v>Z49992</v>
          </cell>
          <cell r="B2492" t="str">
            <v>Miquelrius</v>
          </cell>
          <cell r="C2492" t="str">
            <v>poznámkový blok Antiviral, A5, 90 g, karton, 80 listů, linka, sand</v>
          </cell>
          <cell r="D2492">
            <v>8422593499924</v>
          </cell>
          <cell r="E2492">
            <v>113</v>
          </cell>
          <cell r="F2492">
            <v>-0.13700000000000001</v>
          </cell>
        </row>
        <row r="2493">
          <cell r="A2493" t="str">
            <v>Z4261</v>
          </cell>
          <cell r="B2493" t="str">
            <v>Miquelrius</v>
          </cell>
          <cell r="C2493" t="str">
            <v>poznámkový blok Aurora Iceland, A4, 120 listů, PP, linkovaný</v>
          </cell>
          <cell r="D2493">
            <v>8422593042618</v>
          </cell>
          <cell r="E2493">
            <v>227</v>
          </cell>
          <cell r="F2493">
            <v>0</v>
          </cell>
          <cell r="G2493" t="str">
            <v>NOVINKA</v>
          </cell>
        </row>
        <row r="2494">
          <cell r="A2494" t="str">
            <v>Z4260</v>
          </cell>
          <cell r="B2494" t="str">
            <v>Miquelrius</v>
          </cell>
          <cell r="C2494" t="str">
            <v>poznámkový blok Aurora Provence, A4, 120 listů, PP, linkovaný</v>
          </cell>
          <cell r="D2494">
            <v>8422593042601</v>
          </cell>
          <cell r="E2494">
            <v>227</v>
          </cell>
          <cell r="F2494">
            <v>0</v>
          </cell>
          <cell r="G2494" t="str">
            <v>NOVINKA</v>
          </cell>
        </row>
        <row r="2495">
          <cell r="A2495" t="str">
            <v>Z4259</v>
          </cell>
          <cell r="B2495" t="str">
            <v>Miquelrius</v>
          </cell>
          <cell r="C2495" t="str">
            <v>poznámkový blok Aurora Santorini, A4, 120 listů, PP, linkovaný</v>
          </cell>
          <cell r="D2495">
            <v>8422593042595</v>
          </cell>
          <cell r="E2495">
            <v>227</v>
          </cell>
          <cell r="F2495">
            <v>0</v>
          </cell>
          <cell r="G2495" t="str">
            <v>NOVINKA</v>
          </cell>
        </row>
        <row r="2496">
          <cell r="A2496" t="str">
            <v>Z4258</v>
          </cell>
          <cell r="B2496" t="str">
            <v>Miquelrius</v>
          </cell>
          <cell r="C2496" t="str">
            <v>poznámkový blok Aurora West Bay, A4, 120 listů, PP, linkovaný</v>
          </cell>
          <cell r="D2496">
            <v>8422593042588</v>
          </cell>
          <cell r="E2496">
            <v>227</v>
          </cell>
          <cell r="F2496">
            <v>0</v>
          </cell>
          <cell r="G2496" t="str">
            <v>NOVINKA</v>
          </cell>
        </row>
        <row r="2497">
          <cell r="A2497" t="str">
            <v>Z43006</v>
          </cell>
          <cell r="B2497" t="str">
            <v>Miquelrius</v>
          </cell>
          <cell r="C2497" t="str">
            <v>poznámkový blok Basic NB-8, A4, 70 g, PP, 200 listů, linka, černý</v>
          </cell>
          <cell r="D2497">
            <v>8422593430064</v>
          </cell>
          <cell r="E2497">
            <v>286.60000000000002</v>
          </cell>
          <cell r="F2497">
            <v>-0.124</v>
          </cell>
        </row>
        <row r="2498">
          <cell r="A2498" t="str">
            <v>Z43002</v>
          </cell>
          <cell r="B2498" t="str">
            <v>Miquelrius</v>
          </cell>
          <cell r="C2498" t="str">
            <v>poznámkový blok Basic NB-8, A4, 70 g, PP, 200 listů, linka, červený</v>
          </cell>
          <cell r="D2498">
            <v>8422593430026</v>
          </cell>
          <cell r="E2498">
            <v>286.60000000000002</v>
          </cell>
          <cell r="F2498">
            <v>-0.124</v>
          </cell>
        </row>
        <row r="2499">
          <cell r="A2499" t="str">
            <v>Z43004</v>
          </cell>
          <cell r="B2499" t="str">
            <v>Miquelrius</v>
          </cell>
          <cell r="C2499" t="str">
            <v>poznámkový blok Basic NB-8, A4, 70 g, PP, 200 listů, linka, modrý</v>
          </cell>
          <cell r="D2499">
            <v>8422593430040</v>
          </cell>
          <cell r="E2499">
            <v>286.60000000000002</v>
          </cell>
          <cell r="F2499">
            <v>-0.124</v>
          </cell>
        </row>
        <row r="2500">
          <cell r="A2500" t="str">
            <v>Z43007</v>
          </cell>
          <cell r="B2500" t="str">
            <v>Miquelrius</v>
          </cell>
          <cell r="C2500" t="str">
            <v>poznámkový blok Basic NB-8, A5, 70 g, PP, 200 listů, linka, černý</v>
          </cell>
          <cell r="D2500">
            <v>8422593430071</v>
          </cell>
          <cell r="E2500">
            <v>189.7</v>
          </cell>
          <cell r="F2500">
            <v>-0.114</v>
          </cell>
        </row>
        <row r="2501">
          <cell r="A2501" t="str">
            <v>Z43003</v>
          </cell>
          <cell r="B2501" t="str">
            <v>Miquelrius</v>
          </cell>
          <cell r="C2501" t="str">
            <v>poznámkový blok Basic NB-8, A5, 70 g, PP, 200 listů, linka, červený</v>
          </cell>
          <cell r="D2501">
            <v>8422593430033</v>
          </cell>
          <cell r="E2501">
            <v>189.7</v>
          </cell>
          <cell r="F2501">
            <v>-0.114</v>
          </cell>
        </row>
        <row r="2502">
          <cell r="A2502" t="str">
            <v>Z43005</v>
          </cell>
          <cell r="B2502" t="str">
            <v>Miquelrius</v>
          </cell>
          <cell r="C2502" t="str">
            <v>poznámkový blok Basic NB-8, A5, 70 g, PP, 200 listů, linka, modrý</v>
          </cell>
          <cell r="D2502">
            <v>8422593430057</v>
          </cell>
          <cell r="E2502">
            <v>189.7</v>
          </cell>
          <cell r="F2502">
            <v>-0.114</v>
          </cell>
        </row>
        <row r="2503">
          <cell r="A2503" t="str">
            <v>Z46890</v>
          </cell>
          <cell r="B2503" t="str">
            <v>Miquelrius</v>
          </cell>
          <cell r="C2503" t="str">
            <v>poznámkový blok BE ECO Anthracite, A4, 90 g, karton, 80 listů, linka, Anthracite</v>
          </cell>
          <cell r="D2503">
            <v>8422593468906</v>
          </cell>
          <cell r="E2503">
            <v>130.30000000000001</v>
          </cell>
          <cell r="F2503">
            <v>-0.126</v>
          </cell>
        </row>
        <row r="2504">
          <cell r="A2504" t="str">
            <v>Z46909</v>
          </cell>
          <cell r="B2504" t="str">
            <v>Miquelrius</v>
          </cell>
          <cell r="C2504" t="str">
            <v>poznámkový blok BE ECO Anthracite, A5, 90 g, karton, 80 listů, linka, Anthracite</v>
          </cell>
          <cell r="D2504">
            <v>8422593469095</v>
          </cell>
          <cell r="E2504">
            <v>105.5</v>
          </cell>
          <cell r="F2504">
            <v>-0.121</v>
          </cell>
        </row>
        <row r="2505">
          <cell r="A2505" t="str">
            <v>Z46888</v>
          </cell>
          <cell r="B2505" t="str">
            <v>Miquelrius</v>
          </cell>
          <cell r="C2505" t="str">
            <v>poznámkový blok BE ECO Emerald, A4, 90 g, karton, 80 listů, linka, Emerald</v>
          </cell>
          <cell r="D2505">
            <v>8422593468883</v>
          </cell>
          <cell r="E2505">
            <v>130.30000000000001</v>
          </cell>
          <cell r="F2505">
            <v>-0.126</v>
          </cell>
        </row>
        <row r="2506">
          <cell r="A2506" t="str">
            <v>Z46907</v>
          </cell>
          <cell r="B2506" t="str">
            <v>Miquelrius</v>
          </cell>
          <cell r="C2506" t="str">
            <v>poznámkový blok BE ECO Emerald, A5, 90 g, karton, 80 listů, linka, Emerald</v>
          </cell>
          <cell r="D2506">
            <v>8422593469071</v>
          </cell>
          <cell r="E2506">
            <v>105.5</v>
          </cell>
          <cell r="F2506">
            <v>-0.121</v>
          </cell>
        </row>
        <row r="2507">
          <cell r="A2507" t="str">
            <v>Z46889</v>
          </cell>
          <cell r="B2507" t="str">
            <v>Miquelrius</v>
          </cell>
          <cell r="C2507" t="str">
            <v>poznámkový blok BE ECO Olive, A4, 90 g, karton, 80 listů, linka, Olive</v>
          </cell>
          <cell r="D2507">
            <v>8422593468890</v>
          </cell>
          <cell r="E2507">
            <v>130.30000000000001</v>
          </cell>
          <cell r="F2507">
            <v>-0.126</v>
          </cell>
        </row>
        <row r="2508">
          <cell r="A2508" t="str">
            <v>Z46908</v>
          </cell>
          <cell r="B2508" t="str">
            <v>Miquelrius</v>
          </cell>
          <cell r="C2508" t="str">
            <v>poznámkový blok BE ECO Olive, A5, 90 g, karton, 80 listů, linka, Olive</v>
          </cell>
          <cell r="D2508">
            <v>8422593469088</v>
          </cell>
          <cell r="E2508">
            <v>105.5</v>
          </cell>
          <cell r="F2508">
            <v>-0.121</v>
          </cell>
        </row>
        <row r="2509">
          <cell r="A2509" t="str">
            <v>Z46891</v>
          </cell>
          <cell r="B2509" t="str">
            <v>Miquelrius</v>
          </cell>
          <cell r="C2509" t="str">
            <v>poznámkový blok BE ECO Pink, A4, 90 g, karton, 80 listů, linka, Pink</v>
          </cell>
          <cell r="D2509">
            <v>8422593468913</v>
          </cell>
          <cell r="E2509">
            <v>130.30000000000001</v>
          </cell>
          <cell r="F2509">
            <v>-0.126</v>
          </cell>
        </row>
        <row r="2510">
          <cell r="A2510" t="str">
            <v>Z46910</v>
          </cell>
          <cell r="B2510" t="str">
            <v>Miquelrius</v>
          </cell>
          <cell r="C2510" t="str">
            <v>poznámkový blok BE ECO Pink, A5, 90 g, karton, 80 listů, linka, Pink</v>
          </cell>
          <cell r="D2510">
            <v>8422593469101</v>
          </cell>
          <cell r="E2510">
            <v>105.5</v>
          </cell>
          <cell r="F2510">
            <v>-0.121</v>
          </cell>
        </row>
        <row r="2511">
          <cell r="A2511" t="str">
            <v>Z46886</v>
          </cell>
          <cell r="B2511" t="str">
            <v>Miquelrius</v>
          </cell>
          <cell r="C2511" t="str">
            <v>poznámkový blok BE ECO Sapphire, A4, 90 g, karton, 80 listů, linka, Sapphire</v>
          </cell>
          <cell r="D2511">
            <v>8422593468869</v>
          </cell>
          <cell r="E2511">
            <v>130.30000000000001</v>
          </cell>
          <cell r="F2511">
            <v>-0.126</v>
          </cell>
        </row>
        <row r="2512">
          <cell r="A2512" t="str">
            <v>Z46905</v>
          </cell>
          <cell r="B2512" t="str">
            <v>Miquelrius</v>
          </cell>
          <cell r="C2512" t="str">
            <v>poznámkový blok BE ECO Sapphire, A5, 90 g, karton, 80 listů, linka, Sapphire</v>
          </cell>
          <cell r="D2512">
            <v>8422593469057</v>
          </cell>
          <cell r="E2512">
            <v>105.5</v>
          </cell>
          <cell r="F2512">
            <v>-0.121</v>
          </cell>
        </row>
        <row r="2513">
          <cell r="A2513" t="str">
            <v>Z468MIX</v>
          </cell>
          <cell r="B2513" t="str">
            <v>Miquelrius</v>
          </cell>
          <cell r="C2513" t="str">
            <v>poznámkový blok BE ECO, A4, 90 g, 80 listů, linka, mix 5 motivů</v>
          </cell>
          <cell r="D2513">
            <v>8594157937989</v>
          </cell>
          <cell r="E2513">
            <v>143.30000000000001</v>
          </cell>
          <cell r="F2513">
            <v>-0.126</v>
          </cell>
        </row>
        <row r="2514">
          <cell r="A2514" t="str">
            <v>Z469MIX</v>
          </cell>
          <cell r="B2514" t="str">
            <v>Miquelrius</v>
          </cell>
          <cell r="C2514" t="str">
            <v>poznámkový blok BE ECO, A5, 90 g, 80 listů, linka, mix 5 motivů</v>
          </cell>
          <cell r="D2514">
            <v>8594157937996</v>
          </cell>
          <cell r="E2514">
            <v>116.05</v>
          </cell>
          <cell r="F2514">
            <v>-0.121</v>
          </cell>
        </row>
        <row r="2515">
          <cell r="A2515" t="str">
            <v>Z46818</v>
          </cell>
          <cell r="B2515" t="str">
            <v>Miquelrius</v>
          </cell>
          <cell r="C2515" t="str">
            <v>poznámkový blok Blue Daisies, A4, 120 listů, karton, linkovaný</v>
          </cell>
          <cell r="D2515">
            <v>8422593468180</v>
          </cell>
          <cell r="E2515">
            <v>239</v>
          </cell>
          <cell r="F2515">
            <v>0</v>
          </cell>
          <cell r="G2515" t="str">
            <v>NOVINKA</v>
          </cell>
        </row>
        <row r="2516">
          <cell r="A2516" t="str">
            <v>Z48467</v>
          </cell>
          <cell r="B2516" t="str">
            <v>Miquelrius</v>
          </cell>
          <cell r="C2516" t="str">
            <v>poznámkový blok Constellation, NB-4, A5, 70 g, karton, 120 listů, linka</v>
          </cell>
          <cell r="D2516">
            <v>8422593484678</v>
          </cell>
          <cell r="E2516">
            <v>155.19999999999999</v>
          </cell>
          <cell r="F2516">
            <v>-9.1999999999999998E-2</v>
          </cell>
        </row>
        <row r="2517">
          <cell r="A2517" t="str">
            <v>Z2959</v>
          </cell>
          <cell r="B2517" t="str">
            <v>Miquelrius</v>
          </cell>
          <cell r="C2517" t="str">
            <v>poznámkový blok ECO Birds, NB-4, A4, 80 g, karton, 120 listů, linka, Birds</v>
          </cell>
          <cell r="D2517">
            <v>8422593029596</v>
          </cell>
          <cell r="E2517">
            <v>246.6</v>
          </cell>
          <cell r="F2517">
            <v>-0.129</v>
          </cell>
        </row>
        <row r="2518">
          <cell r="A2518" t="str">
            <v>Z2963</v>
          </cell>
          <cell r="B2518" t="str">
            <v>Miquelrius</v>
          </cell>
          <cell r="C2518" t="str">
            <v>poznámkový blok ECO Birds, NB-4, A5, 80 g, karton, 120 listů, linka, Birds</v>
          </cell>
          <cell r="D2518">
            <v>8422593029633</v>
          </cell>
          <cell r="E2518">
            <v>157.69999999999999</v>
          </cell>
          <cell r="F2518">
            <v>-0.11899999999999999</v>
          </cell>
        </row>
        <row r="2519">
          <cell r="A2519" t="str">
            <v>Z6109</v>
          </cell>
          <cell r="B2519" t="str">
            <v>Miquelrius</v>
          </cell>
          <cell r="C2519" t="str">
            <v>poznámkový blok ECO Butterfly NB-1, A4, 80 g, karton, 80 listů, linka</v>
          </cell>
          <cell r="D2519">
            <v>8422593061091</v>
          </cell>
          <cell r="E2519">
            <v>157.69999999999999</v>
          </cell>
          <cell r="F2519">
            <v>-0.129</v>
          </cell>
        </row>
        <row r="2520">
          <cell r="A2520" t="str">
            <v>Z6111</v>
          </cell>
          <cell r="B2520" t="str">
            <v>Miquelrius</v>
          </cell>
          <cell r="C2520" t="str">
            <v>poznámkový blok ECO Butterfly NB-1, A5, 80 g, karton, 80 listů, linka</v>
          </cell>
          <cell r="D2520">
            <v>8422593061114</v>
          </cell>
          <cell r="E2520">
            <v>111.6</v>
          </cell>
          <cell r="F2520">
            <v>-0.128</v>
          </cell>
        </row>
        <row r="2521">
          <cell r="A2521" t="str">
            <v>Z2934</v>
          </cell>
          <cell r="B2521" t="str">
            <v>Miquelrius</v>
          </cell>
          <cell r="C2521" t="str">
            <v>poznámkový blok ECO Leaves, NB-4, A4, 80 g, karton, 120 listů, linka, Leaves</v>
          </cell>
          <cell r="D2521">
            <v>8422593029343</v>
          </cell>
          <cell r="E2521">
            <v>246.6</v>
          </cell>
          <cell r="F2521">
            <v>-0.129</v>
          </cell>
        </row>
        <row r="2522">
          <cell r="A2522" t="str">
            <v>Z2936</v>
          </cell>
          <cell r="B2522" t="str">
            <v>Miquelrius</v>
          </cell>
          <cell r="C2522" t="str">
            <v>poznámkový blok ECO Leaves, NB-4, A5, 80 g, karton, 120 listů, linka, Leaves</v>
          </cell>
          <cell r="D2522">
            <v>8422593029367</v>
          </cell>
          <cell r="E2522">
            <v>157.69999999999999</v>
          </cell>
          <cell r="F2522">
            <v>-0.11899999999999999</v>
          </cell>
        </row>
        <row r="2523">
          <cell r="A2523" t="str">
            <v>Z6096</v>
          </cell>
          <cell r="B2523" t="str">
            <v>Miquelrius</v>
          </cell>
          <cell r="C2523" t="str">
            <v>poznámkový blok ECO, A4, 80 g, karton, 80 listů, linka, Ecoblue</v>
          </cell>
          <cell r="D2523">
            <v>8422593060964</v>
          </cell>
          <cell r="E2523">
            <v>146.80000000000001</v>
          </cell>
          <cell r="F2523">
            <v>-0.11600000000000001</v>
          </cell>
        </row>
        <row r="2524">
          <cell r="A2524" t="str">
            <v>Z6094</v>
          </cell>
          <cell r="B2524" t="str">
            <v>Miquelrius</v>
          </cell>
          <cell r="C2524" t="str">
            <v>poznámkový blok ECO, A4, 80 g, karton, 80 listů, linka, Ecolavender</v>
          </cell>
          <cell r="D2524">
            <v>8422593060940</v>
          </cell>
          <cell r="E2524">
            <v>146.80000000000001</v>
          </cell>
          <cell r="F2524">
            <v>-0.11600000000000001</v>
          </cell>
        </row>
        <row r="2525">
          <cell r="A2525" t="str">
            <v>Z6134</v>
          </cell>
          <cell r="B2525" t="str">
            <v>Miquelrius</v>
          </cell>
          <cell r="C2525" t="str">
            <v>poznámkový blok ECO, A4, 80 g, karton, 80 listů, linka, Econavy</v>
          </cell>
          <cell r="D2525">
            <v>8422593061343</v>
          </cell>
          <cell r="E2525">
            <v>146.80000000000001</v>
          </cell>
          <cell r="F2525">
            <v>-0.11600000000000001</v>
          </cell>
        </row>
        <row r="2526">
          <cell r="A2526" t="str">
            <v>Z6097</v>
          </cell>
          <cell r="B2526" t="str">
            <v>Miquelrius</v>
          </cell>
          <cell r="C2526" t="str">
            <v>poznámkový blok ECO, A4, 80 g, karton, 80 listů, linka, Ecopink</v>
          </cell>
          <cell r="D2526">
            <v>8422593060971</v>
          </cell>
          <cell r="E2526">
            <v>146.80000000000001</v>
          </cell>
          <cell r="F2526">
            <v>-0.11600000000000001</v>
          </cell>
        </row>
        <row r="2527">
          <cell r="A2527" t="str">
            <v>Z6158</v>
          </cell>
          <cell r="B2527" t="str">
            <v>Miquelrius</v>
          </cell>
          <cell r="C2527" t="str">
            <v>poznámkový blok ECOCONFETTI, A4, 80 g, karton, 80 listů, linka</v>
          </cell>
          <cell r="D2527">
            <v>8422593061589</v>
          </cell>
          <cell r="E2527">
            <v>157.69999999999999</v>
          </cell>
          <cell r="F2527">
            <v>-0.11899999999999999</v>
          </cell>
        </row>
        <row r="2528">
          <cell r="A2528" t="str">
            <v>Z6160</v>
          </cell>
          <cell r="B2528" t="str">
            <v>Miquelrius</v>
          </cell>
          <cell r="C2528" t="str">
            <v>poznámkový blok ECOCONFETTI, A5, 80 g, karton, 80 listů, linka</v>
          </cell>
          <cell r="D2528">
            <v>8422593061602</v>
          </cell>
          <cell r="E2528">
            <v>111.6</v>
          </cell>
          <cell r="F2528">
            <v>-0.121</v>
          </cell>
        </row>
        <row r="2529">
          <cell r="A2529" t="str">
            <v>Z6166</v>
          </cell>
          <cell r="B2529" t="str">
            <v>Miquelrius</v>
          </cell>
          <cell r="C2529" t="str">
            <v>poznámkový blok ECOLINES, A4, 80 g, karton, 120 listů, linka</v>
          </cell>
          <cell r="D2529">
            <v>8422593061664</v>
          </cell>
          <cell r="E2529">
            <v>246.6</v>
          </cell>
          <cell r="F2529">
            <v>-0.11600000000000001</v>
          </cell>
        </row>
        <row r="2530">
          <cell r="A2530" t="str">
            <v>Z6168</v>
          </cell>
          <cell r="B2530" t="str">
            <v>Miquelrius</v>
          </cell>
          <cell r="C2530" t="str">
            <v>poznámkový blok ECOLINES, A5, 80 g, karton, 120 listů, linka</v>
          </cell>
          <cell r="D2530">
            <v>8422593061688</v>
          </cell>
          <cell r="E2530">
            <v>157.69999999999999</v>
          </cell>
          <cell r="F2530">
            <v>-0.11899999999999999</v>
          </cell>
        </row>
        <row r="2531">
          <cell r="A2531" t="str">
            <v>Z48822</v>
          </cell>
          <cell r="B2531" t="str">
            <v>Miquelrius</v>
          </cell>
          <cell r="C2531" t="str">
            <v>poznámkový blok Emotions NB-1, A4, 90 g, karton, 80 listů, linka, červený</v>
          </cell>
          <cell r="D2531">
            <v>8422593488225</v>
          </cell>
          <cell r="E2531">
            <v>123.7</v>
          </cell>
          <cell r="F2531">
            <v>-0.11600000000000001</v>
          </cell>
        </row>
        <row r="2532">
          <cell r="A2532" t="str">
            <v>Z49936</v>
          </cell>
          <cell r="B2532" t="str">
            <v>Miquelrius</v>
          </cell>
          <cell r="C2532" t="str">
            <v>poznámkový blok Emotions NB-1, A4, 90 g, karton, 80 listů, linka, limetkový</v>
          </cell>
          <cell r="D2532">
            <v>8422593499368</v>
          </cell>
          <cell r="E2532">
            <v>123.7</v>
          </cell>
          <cell r="F2532">
            <v>-0.11600000000000001</v>
          </cell>
        </row>
        <row r="2533">
          <cell r="A2533" t="str">
            <v>Z48606</v>
          </cell>
          <cell r="B2533" t="str">
            <v>Miquelrius</v>
          </cell>
          <cell r="C2533" t="str">
            <v>poznámkový blok Emotions NB-1, A4, 90 g, karton, 80 listů, linka, modrý</v>
          </cell>
          <cell r="D2533">
            <v>8422593486061</v>
          </cell>
          <cell r="E2533">
            <v>123.7</v>
          </cell>
          <cell r="F2533">
            <v>-0.11600000000000001</v>
          </cell>
        </row>
        <row r="2534">
          <cell r="A2534" t="str">
            <v>Z48824</v>
          </cell>
          <cell r="B2534" t="str">
            <v>Miquelrius</v>
          </cell>
          <cell r="C2534" t="str">
            <v>poznámkový blok Emotions NB-1, A4, 90 g, karton, 80 listů, linka, růžový</v>
          </cell>
          <cell r="D2534">
            <v>8422593488249</v>
          </cell>
          <cell r="E2534">
            <v>123.7</v>
          </cell>
          <cell r="F2534">
            <v>-0.11600000000000001</v>
          </cell>
        </row>
        <row r="2535">
          <cell r="A2535" t="str">
            <v>Z48607</v>
          </cell>
          <cell r="B2535" t="str">
            <v>Miquelrius</v>
          </cell>
          <cell r="C2535" t="str">
            <v>poznámkový blok Emotions NB-1, A4, 90 g, karton, 80 listů, linka, světle modrý</v>
          </cell>
          <cell r="D2535">
            <v>8422593486078</v>
          </cell>
          <cell r="E2535">
            <v>123.7</v>
          </cell>
          <cell r="F2535">
            <v>-0.11600000000000001</v>
          </cell>
        </row>
        <row r="2536">
          <cell r="A2536" t="str">
            <v>Z48823</v>
          </cell>
          <cell r="B2536" t="str">
            <v>Miquelrius</v>
          </cell>
          <cell r="C2536" t="str">
            <v>poznámkový blok Emotions NB-1, A4, 90 g, karton, 80 listů, linka, tyrkysový</v>
          </cell>
          <cell r="D2536">
            <v>8422593488232</v>
          </cell>
          <cell r="E2536">
            <v>123.7</v>
          </cell>
          <cell r="F2536">
            <v>-0.11600000000000001</v>
          </cell>
        </row>
        <row r="2537">
          <cell r="A2537" t="str">
            <v>Z47002</v>
          </cell>
          <cell r="B2537" t="str">
            <v>Miquelrius</v>
          </cell>
          <cell r="C2537" t="str">
            <v>poznámkový blok Emotions NB-1, A4, 90 g, karton, 80 listů, tečky, levandulový</v>
          </cell>
          <cell r="D2537">
            <v>8422593470022</v>
          </cell>
          <cell r="E2537">
            <v>135.4</v>
          </cell>
          <cell r="F2537">
            <v>-0.121</v>
          </cell>
        </row>
        <row r="2538">
          <cell r="A2538" t="str">
            <v>Z47001</v>
          </cell>
          <cell r="B2538" t="str">
            <v>Miquelrius</v>
          </cell>
          <cell r="C2538" t="str">
            <v>poznámkový blok Emotions NB-1, A4, 90 g, karton, 80 listů, tečky, mentolový</v>
          </cell>
          <cell r="D2538">
            <v>8422593470015</v>
          </cell>
          <cell r="E2538">
            <v>135.4</v>
          </cell>
          <cell r="F2538">
            <v>-0.121</v>
          </cell>
        </row>
        <row r="2539">
          <cell r="A2539" t="str">
            <v>Z47003</v>
          </cell>
          <cell r="B2539" t="str">
            <v>Miquelrius</v>
          </cell>
          <cell r="C2539" t="str">
            <v>poznámkový blok Emotions NB-1, A4, 90 g, karton, 80 listů, tečky, růžový</v>
          </cell>
          <cell r="D2539">
            <v>8422593470039</v>
          </cell>
          <cell r="E2539">
            <v>135.4</v>
          </cell>
          <cell r="F2539">
            <v>-0.121</v>
          </cell>
        </row>
        <row r="2540">
          <cell r="A2540" t="str">
            <v>Z47000</v>
          </cell>
          <cell r="B2540" t="str">
            <v>Miquelrius</v>
          </cell>
          <cell r="C2540" t="str">
            <v>poznámkový blok Emotions NB-1, A4, 90 g, karton, 80 listů, tečky, světle modrý</v>
          </cell>
          <cell r="D2540">
            <v>8422593470008</v>
          </cell>
          <cell r="E2540">
            <v>135.4</v>
          </cell>
          <cell r="F2540">
            <v>-0.121</v>
          </cell>
        </row>
        <row r="2541">
          <cell r="A2541" t="str">
            <v>Z49939</v>
          </cell>
          <cell r="B2541" t="str">
            <v>Miquelrius</v>
          </cell>
          <cell r="C2541" t="str">
            <v>poznámkový blok Emotions NB-5, A4, 90 g, PP, 120 listů, linka, levandulový</v>
          </cell>
          <cell r="D2541">
            <v>8422593499399</v>
          </cell>
          <cell r="E2541">
            <v>193.6</v>
          </cell>
          <cell r="F2541">
            <v>-0.124</v>
          </cell>
        </row>
        <row r="2542">
          <cell r="A2542" t="str">
            <v>Z48571</v>
          </cell>
          <cell r="B2542" t="str">
            <v>Miquelrius</v>
          </cell>
          <cell r="C2542" t="str">
            <v>poznámkový blok Emotions NB-5, A4, 90 g, PP, 120 listů, linka, růžový</v>
          </cell>
          <cell r="D2542">
            <v>8422593485712</v>
          </cell>
          <cell r="E2542">
            <v>193.6</v>
          </cell>
          <cell r="F2542">
            <v>-0.124</v>
          </cell>
        </row>
        <row r="2543">
          <cell r="A2543" t="str">
            <v>Z48567</v>
          </cell>
          <cell r="B2543" t="str">
            <v>Miquelrius</v>
          </cell>
          <cell r="C2543" t="str">
            <v>poznámkový blok Emotions NB-5, A4, 90 g, PP, 120 listů, linka, světle modrý</v>
          </cell>
          <cell r="D2543">
            <v>8422593485675</v>
          </cell>
          <cell r="E2543">
            <v>193.6</v>
          </cell>
          <cell r="F2543">
            <v>-0.124</v>
          </cell>
        </row>
        <row r="2544">
          <cell r="A2544" t="str">
            <v>Z48570</v>
          </cell>
          <cell r="B2544" t="str">
            <v>Miquelrius</v>
          </cell>
          <cell r="C2544" t="str">
            <v>poznámkový blok Emotions NB-5, A4, 90 g, PP, 120 listů, linka, tyrkysový</v>
          </cell>
          <cell r="D2544">
            <v>8422593485705</v>
          </cell>
          <cell r="E2544">
            <v>193.6</v>
          </cell>
          <cell r="F2544">
            <v>-0.124</v>
          </cell>
        </row>
        <row r="2545">
          <cell r="A2545" t="str">
            <v>Z49950</v>
          </cell>
          <cell r="B2545" t="str">
            <v>Miquelrius</v>
          </cell>
          <cell r="C2545" t="str">
            <v>poznámkový blok Emotions NB-5, A5, 90 g, PP, 120 listů, linka, levandulový</v>
          </cell>
          <cell r="D2545">
            <v>8422593499504</v>
          </cell>
          <cell r="E2545">
            <v>135.4</v>
          </cell>
          <cell r="F2545">
            <v>-0.115</v>
          </cell>
        </row>
        <row r="2546">
          <cell r="A2546" t="str">
            <v>Z49951</v>
          </cell>
          <cell r="B2546" t="str">
            <v>Miquelrius</v>
          </cell>
          <cell r="C2546" t="str">
            <v>poznámkový blok Emotions NB-5, A5, 90 g, PP, 120 listů, linka, růžový</v>
          </cell>
          <cell r="D2546">
            <v>8422593499511</v>
          </cell>
          <cell r="E2546">
            <v>135.4</v>
          </cell>
          <cell r="F2546">
            <v>-0.115</v>
          </cell>
        </row>
        <row r="2547">
          <cell r="A2547" t="str">
            <v>Z49949</v>
          </cell>
          <cell r="B2547" t="str">
            <v>Miquelrius</v>
          </cell>
          <cell r="C2547" t="str">
            <v>poznámkový blok Emotions NB-5, A5, 90 g, PP, 120 listů, linka, světle modrý</v>
          </cell>
          <cell r="D2547">
            <v>8422593499498</v>
          </cell>
          <cell r="E2547">
            <v>135.4</v>
          </cell>
          <cell r="F2547">
            <v>-0.115</v>
          </cell>
        </row>
        <row r="2548">
          <cell r="A2548" t="str">
            <v>Z46718</v>
          </cell>
          <cell r="B2548" t="str">
            <v>Miquelrius</v>
          </cell>
          <cell r="C2548" t="str">
            <v>poznámkový blok Emotions, A4, 90 g, karton, 80 listů, linka, šedý</v>
          </cell>
          <cell r="D2548">
            <v>8422593467183</v>
          </cell>
          <cell r="E2548">
            <v>123.7</v>
          </cell>
          <cell r="F2548">
            <v>-0.11600000000000001</v>
          </cell>
        </row>
        <row r="2549">
          <cell r="A2549" t="str">
            <v>Z7490</v>
          </cell>
          <cell r="B2549" t="str">
            <v>Miquelrius</v>
          </cell>
          <cell r="C2549" t="str">
            <v>poznámkový blok Fantasy Garden, 142 × 90 mm, 50 listů, karton, čistý</v>
          </cell>
          <cell r="D2549">
            <v>8422593074909</v>
          </cell>
          <cell r="E2549">
            <v>75.900000000000006</v>
          </cell>
          <cell r="F2549">
            <v>0</v>
          </cell>
          <cell r="G2549" t="str">
            <v>NOVINKA</v>
          </cell>
        </row>
        <row r="2550">
          <cell r="A2550" t="str">
            <v>Z46810</v>
          </cell>
          <cell r="B2550" t="str">
            <v>Miquelrius</v>
          </cell>
          <cell r="C2550" t="str">
            <v>poznámkový blok Flowers Vintage Lilly, A4, 120 listů, karton, linkovaný</v>
          </cell>
          <cell r="D2550">
            <v>8422593468104</v>
          </cell>
          <cell r="E2550">
            <v>239</v>
          </cell>
          <cell r="F2550">
            <v>0</v>
          </cell>
          <cell r="G2550" t="str">
            <v>NOVINKA</v>
          </cell>
        </row>
        <row r="2551">
          <cell r="A2551" t="str">
            <v>Z6044</v>
          </cell>
          <cell r="B2551" t="str">
            <v>Miquelrius</v>
          </cell>
          <cell r="C2551" t="str">
            <v>poznámkový blok JUST BLACK, NB-4, A4, 80 g, karton, 120 listů, linka, černý</v>
          </cell>
          <cell r="D2551">
            <v>8422593060445</v>
          </cell>
          <cell r="E2551">
            <v>246.2</v>
          </cell>
          <cell r="F2551">
            <v>-0.16300000000000001</v>
          </cell>
        </row>
        <row r="2552">
          <cell r="A2552" t="str">
            <v>Z6045</v>
          </cell>
          <cell r="B2552" t="str">
            <v>Miquelrius</v>
          </cell>
          <cell r="C2552" t="str">
            <v>poznámkový blok JUST BLACK, NB-4, A4, 80 g, karton, 120 listů, linka, natural</v>
          </cell>
          <cell r="D2552">
            <v>8422593060452</v>
          </cell>
          <cell r="E2552">
            <v>246.2</v>
          </cell>
          <cell r="F2552">
            <v>-0.16300000000000001</v>
          </cell>
        </row>
        <row r="2553">
          <cell r="A2553" t="str">
            <v>Z6046</v>
          </cell>
          <cell r="B2553" t="str">
            <v>Miquelrius</v>
          </cell>
          <cell r="C2553" t="str">
            <v>poznámkový blok JUST BLACK, NB-4, A5, 80 g, karton, 120 listů, linka, černý</v>
          </cell>
          <cell r="D2553">
            <v>8422593060469</v>
          </cell>
          <cell r="E2553">
            <v>167.4</v>
          </cell>
          <cell r="F2553">
            <v>-0.16300000000000001</v>
          </cell>
        </row>
        <row r="2554">
          <cell r="A2554" t="str">
            <v>Z6047</v>
          </cell>
          <cell r="B2554" t="str">
            <v>Miquelrius</v>
          </cell>
          <cell r="C2554" t="str">
            <v>poznámkový blok JUST BLACK, NB-4, A5, 80 g, karton, 120 listů, linka, natural</v>
          </cell>
          <cell r="D2554">
            <v>8422593060476</v>
          </cell>
          <cell r="E2554">
            <v>167.4</v>
          </cell>
          <cell r="F2554">
            <v>-0.16300000000000001</v>
          </cell>
        </row>
        <row r="2555">
          <cell r="A2555" t="str">
            <v>Z46802</v>
          </cell>
          <cell r="B2555" t="str">
            <v>Miquelrius</v>
          </cell>
          <cell r="C2555" t="str">
            <v>poznámkový blok květiny, A5, 90 g, karton, 80 listů, linka, modrý</v>
          </cell>
          <cell r="D2555">
            <v>8422593468029</v>
          </cell>
          <cell r="E2555">
            <v>109.1</v>
          </cell>
          <cell r="F2555">
            <v>-7.4999999999999997E-2</v>
          </cell>
        </row>
        <row r="2556">
          <cell r="A2556" t="str">
            <v>Z46801</v>
          </cell>
          <cell r="B2556" t="str">
            <v>Miquelrius</v>
          </cell>
          <cell r="C2556" t="str">
            <v>poznámkový blok květiny, A5, 90 g, karton, 80 listů, linka, růžový</v>
          </cell>
          <cell r="D2556">
            <v>8422593468012</v>
          </cell>
          <cell r="E2556">
            <v>109.1</v>
          </cell>
          <cell r="F2556">
            <v>-7.4999999999999997E-2</v>
          </cell>
        </row>
        <row r="2557">
          <cell r="A2557" t="str">
            <v>Z46803</v>
          </cell>
          <cell r="B2557" t="str">
            <v>Miquelrius</v>
          </cell>
          <cell r="C2557" t="str">
            <v>poznámkový blok květiny, A5, 90 g, karton, 80 listů, linka, zelený</v>
          </cell>
          <cell r="D2557">
            <v>8422593468036</v>
          </cell>
          <cell r="E2557">
            <v>109.1</v>
          </cell>
          <cell r="F2557">
            <v>-7.4999999999999997E-2</v>
          </cell>
        </row>
        <row r="2558">
          <cell r="A2558" t="str">
            <v>Z4218</v>
          </cell>
          <cell r="B2558" t="str">
            <v>Miquelrius</v>
          </cell>
          <cell r="C2558" t="str">
            <v>poznámkový blok Level up, A5, 140 listů, karton, linkovaný</v>
          </cell>
          <cell r="D2558">
            <v>8422593042182</v>
          </cell>
          <cell r="E2558">
            <v>170</v>
          </cell>
          <cell r="F2558">
            <v>0</v>
          </cell>
          <cell r="G2558" t="str">
            <v>NOVINKA</v>
          </cell>
        </row>
        <row r="2559">
          <cell r="A2559" t="str">
            <v>Z4219</v>
          </cell>
          <cell r="B2559" t="str">
            <v>Miquelrius</v>
          </cell>
          <cell r="C2559" t="str">
            <v>poznámkový blok Level up, A6, 140 listů, karton, linkovaný</v>
          </cell>
          <cell r="D2559">
            <v>8422593042199</v>
          </cell>
          <cell r="E2559">
            <v>127</v>
          </cell>
          <cell r="F2559">
            <v>0</v>
          </cell>
          <cell r="G2559" t="str">
            <v>NOVINKA</v>
          </cell>
        </row>
        <row r="2560">
          <cell r="A2560" t="str">
            <v>Z7489</v>
          </cell>
          <cell r="B2560" t="str">
            <v>Miquelrius</v>
          </cell>
          <cell r="C2560" t="str">
            <v>poznámkový blok Mini dots, 142 × 90 mm, 50 listů, karton, čistý</v>
          </cell>
          <cell r="D2560">
            <v>8422593074893</v>
          </cell>
          <cell r="E2560">
            <v>75.900000000000006</v>
          </cell>
          <cell r="F2560">
            <v>0</v>
          </cell>
          <cell r="G2560" t="str">
            <v>NOVINKA</v>
          </cell>
        </row>
        <row r="2561">
          <cell r="A2561" t="str">
            <v>Z7487</v>
          </cell>
          <cell r="B2561" t="str">
            <v>Miquelrius</v>
          </cell>
          <cell r="C2561" t="str">
            <v>poznámkový blok mini, displej, mix 24ks</v>
          </cell>
          <cell r="D2561">
            <v>8422593074879</v>
          </cell>
          <cell r="E2561">
            <v>34.32</v>
          </cell>
          <cell r="F2561">
            <v>0</v>
          </cell>
          <cell r="G2561" t="str">
            <v>NOVINKA</v>
          </cell>
        </row>
        <row r="2562">
          <cell r="A2562" t="str">
            <v>Z7488</v>
          </cell>
          <cell r="B2562" t="str">
            <v>Miquelrius</v>
          </cell>
          <cell r="C2562" t="str">
            <v>poznámkový blok Northern, 142 × 90 mm, 50 listů, karton, čistý</v>
          </cell>
          <cell r="D2562">
            <v>8422593074886</v>
          </cell>
          <cell r="E2562">
            <v>75.900000000000006</v>
          </cell>
          <cell r="F2562">
            <v>0</v>
          </cell>
          <cell r="G2562" t="str">
            <v>NOVINKA</v>
          </cell>
        </row>
        <row r="2563">
          <cell r="A2563" t="str">
            <v>Z4244</v>
          </cell>
          <cell r="B2563" t="str">
            <v>Miquelrius</v>
          </cell>
          <cell r="C2563" t="str">
            <v>poznámkový blok Rebel, A6, 140 listů, karton, linkovaný</v>
          </cell>
          <cell r="D2563">
            <v>8422593042441</v>
          </cell>
          <cell r="E2563">
            <v>127</v>
          </cell>
          <cell r="F2563">
            <v>0</v>
          </cell>
          <cell r="G2563" t="str">
            <v>NOVINKA</v>
          </cell>
        </row>
        <row r="2564">
          <cell r="A2564" t="str">
            <v>Z48993</v>
          </cell>
          <cell r="B2564" t="str">
            <v>Miquelrius</v>
          </cell>
          <cell r="C2564" t="str">
            <v>poznámkový blok Tie Dye Antiviral NB-4, A4, 90 g, karton, 120 listů, linka, levandulový</v>
          </cell>
          <cell r="D2564">
            <v>8422593489932</v>
          </cell>
          <cell r="E2564">
            <v>197.6</v>
          </cell>
          <cell r="F2564">
            <v>-0.13</v>
          </cell>
        </row>
        <row r="2565">
          <cell r="A2565" t="str">
            <v>Z48992</v>
          </cell>
          <cell r="B2565" t="str">
            <v>Miquelrius</v>
          </cell>
          <cell r="C2565" t="str">
            <v>poznámkový blok Tie Dye Antiviral NB-4, A4, 90 g, karton, 120 listů, linka, mentolový</v>
          </cell>
          <cell r="D2565">
            <v>8422593489925</v>
          </cell>
          <cell r="E2565">
            <v>197.6</v>
          </cell>
          <cell r="F2565">
            <v>-0.13</v>
          </cell>
        </row>
        <row r="2566">
          <cell r="A2566" t="str">
            <v>Z48991</v>
          </cell>
          <cell r="B2566" t="str">
            <v>Miquelrius</v>
          </cell>
          <cell r="C2566" t="str">
            <v>poznámkový blok Tie Dye Antiviral NB-4, A4, 90 g, karton, 120 listů, linka, modrý</v>
          </cell>
          <cell r="D2566">
            <v>8422593489918</v>
          </cell>
          <cell r="E2566">
            <v>197.6</v>
          </cell>
          <cell r="F2566">
            <v>-0.13</v>
          </cell>
        </row>
        <row r="2567">
          <cell r="A2567" t="str">
            <v>Z48990</v>
          </cell>
          <cell r="B2567" t="str">
            <v>Miquelrius</v>
          </cell>
          <cell r="C2567" t="str">
            <v>poznámkový blok Tie Dye Antiviral NB-4, A4, 90 g, karton, 120 listů, linka, růžový</v>
          </cell>
          <cell r="D2567">
            <v>8422593489901</v>
          </cell>
          <cell r="E2567">
            <v>197.6</v>
          </cell>
          <cell r="F2567">
            <v>-0.13</v>
          </cell>
        </row>
        <row r="2568">
          <cell r="A2568" t="str">
            <v>Z46788</v>
          </cell>
          <cell r="B2568" t="str">
            <v>Miquelrius</v>
          </cell>
          <cell r="C2568" t="str">
            <v>poznámkový blok Tie Dye Antiviral NB-4, A5, 90 g, karton, 120 listů, linka, levandulový</v>
          </cell>
          <cell r="D2568">
            <v>8422593467886</v>
          </cell>
          <cell r="E2568">
            <v>147.6</v>
          </cell>
          <cell r="F2568">
            <v>-0.127</v>
          </cell>
        </row>
        <row r="2569">
          <cell r="A2569" t="str">
            <v>Z46787</v>
          </cell>
          <cell r="B2569" t="str">
            <v>Miquelrius</v>
          </cell>
          <cell r="C2569" t="str">
            <v>poznámkový blok Tie Dye Antiviral NB-4, A5, 90 g, karton, 120 listů, linka, mentolový</v>
          </cell>
          <cell r="D2569">
            <v>8422593467879</v>
          </cell>
          <cell r="E2569">
            <v>147.6</v>
          </cell>
          <cell r="F2569">
            <v>-0.127</v>
          </cell>
        </row>
        <row r="2570">
          <cell r="A2570" t="str">
            <v>Z46786</v>
          </cell>
          <cell r="B2570" t="str">
            <v>Miquelrius</v>
          </cell>
          <cell r="C2570" t="str">
            <v>poznámkový blok Tie Dye Antiviral NB-4, A5, 90 g, karton, 120 listů, linka, modrý</v>
          </cell>
          <cell r="D2570">
            <v>8422593467862</v>
          </cell>
          <cell r="E2570">
            <v>147.6</v>
          </cell>
          <cell r="F2570">
            <v>-0.127</v>
          </cell>
        </row>
        <row r="2571">
          <cell r="A2571" t="str">
            <v>Z46785</v>
          </cell>
          <cell r="B2571" t="str">
            <v>Miquelrius</v>
          </cell>
          <cell r="C2571" t="str">
            <v>poznámkový blok Tie Dye Antiviral NB-4, A5, 90 g, karton, 120 listů, linka, růžový</v>
          </cell>
          <cell r="D2571">
            <v>8422593467855</v>
          </cell>
          <cell r="E2571">
            <v>147.6</v>
          </cell>
          <cell r="F2571">
            <v>-0.127</v>
          </cell>
        </row>
        <row r="2572">
          <cell r="A2572" t="str">
            <v>Z4089</v>
          </cell>
          <cell r="B2572" t="str">
            <v>Miquelrius</v>
          </cell>
          <cell r="C2572" t="str">
            <v>poznámkový blok Tropical foodie, A4, 120 listů, karton, linkovaný</v>
          </cell>
          <cell r="D2572">
            <v>8422593040898</v>
          </cell>
          <cell r="E2572">
            <v>239</v>
          </cell>
          <cell r="F2572">
            <v>0</v>
          </cell>
          <cell r="G2572" t="str">
            <v>NOVINKA</v>
          </cell>
        </row>
        <row r="2573">
          <cell r="A2573" t="str">
            <v>Z7491</v>
          </cell>
          <cell r="B2573" t="str">
            <v>Miquelrius</v>
          </cell>
          <cell r="C2573" t="str">
            <v>poznámkový blok White Flowers, 142 × 90 mm, 50 listů, karton, čistý</v>
          </cell>
          <cell r="D2573">
            <v>8422593074916</v>
          </cell>
          <cell r="E2573">
            <v>75.900000000000006</v>
          </cell>
          <cell r="F2573">
            <v>0</v>
          </cell>
          <cell r="G2573" t="str">
            <v>NOVINKA</v>
          </cell>
        </row>
        <row r="2574">
          <cell r="A2574" t="str">
            <v>Z16980</v>
          </cell>
          <cell r="B2574" t="str">
            <v>Miquelrius</v>
          </cell>
          <cell r="C2574" t="str">
            <v>batoh na notebook - Bag To Work, 15" &amp; 16", 22 L, PES, černý</v>
          </cell>
          <cell r="D2574">
            <v>8422593169803</v>
          </cell>
          <cell r="E2574">
            <v>1619</v>
          </cell>
          <cell r="F2574">
            <v>0</v>
          </cell>
          <cell r="G2574" t="str">
            <v>NOVINKA</v>
          </cell>
        </row>
        <row r="2575">
          <cell r="A2575" t="str">
            <v>Z16982</v>
          </cell>
          <cell r="B2575" t="str">
            <v>Miquelrius</v>
          </cell>
          <cell r="C2575" t="str">
            <v>batoh na notebook - Bag To Work, 15" &amp; 16", 13L, PES, černý</v>
          </cell>
          <cell r="D2575">
            <v>8422593169827</v>
          </cell>
          <cell r="E2575">
            <v>1189</v>
          </cell>
          <cell r="F2575">
            <v>0</v>
          </cell>
          <cell r="G2575" t="str">
            <v>NOVINKA</v>
          </cell>
        </row>
        <row r="2576">
          <cell r="A2576" t="str">
            <v>Z16984</v>
          </cell>
          <cell r="B2576" t="str">
            <v>Miquelrius</v>
          </cell>
          <cell r="C2576" t="str">
            <v>taška na notebook - Bag To Work, 17", PES, černá</v>
          </cell>
          <cell r="D2576">
            <v>8422593169841</v>
          </cell>
          <cell r="E2576">
            <v>919</v>
          </cell>
          <cell r="F2576">
            <v>0</v>
          </cell>
          <cell r="G2576" t="str">
            <v>NOVINKA</v>
          </cell>
        </row>
        <row r="2577">
          <cell r="A2577" t="str">
            <v>Z16985</v>
          </cell>
          <cell r="B2577" t="str">
            <v>Miquelrius</v>
          </cell>
          <cell r="C2577" t="str">
            <v>pouzdro na notebook - Bag To Work, 15" &amp; 16", PES, černé</v>
          </cell>
          <cell r="D2577">
            <v>8422593169858</v>
          </cell>
          <cell r="E2577">
            <v>575</v>
          </cell>
          <cell r="F2577">
            <v>0</v>
          </cell>
          <cell r="G2577" t="str">
            <v>NOVINKA</v>
          </cell>
        </row>
        <row r="2578">
          <cell r="A2578" t="str">
            <v>Z16986</v>
          </cell>
          <cell r="B2578" t="str">
            <v>Miquelrius</v>
          </cell>
          <cell r="C2578" t="str">
            <v>pouzdro na notebook - Bag To Work, 13" &amp; 14", PES, černé</v>
          </cell>
          <cell r="D2578">
            <v>8422593169865</v>
          </cell>
          <cell r="E2578">
            <v>525</v>
          </cell>
          <cell r="F2578">
            <v>0</v>
          </cell>
          <cell r="G2578" t="str">
            <v>NOVINKA</v>
          </cell>
        </row>
        <row r="2579">
          <cell r="A2579" t="str">
            <v>E48781</v>
          </cell>
          <cell r="B2579" t="str">
            <v>Molenaer</v>
          </cell>
          <cell r="C2579" t="str">
            <v>akrylová barva Molenaer, 250 ml, bílá</v>
          </cell>
          <cell r="D2579">
            <v>8714181487810</v>
          </cell>
          <cell r="E2579">
            <v>90.7</v>
          </cell>
          <cell r="F2579">
            <v>-5.0999999999999997E-2</v>
          </cell>
        </row>
        <row r="2580">
          <cell r="A2580" t="str">
            <v>E48799</v>
          </cell>
          <cell r="B2580" t="str">
            <v>Molenaer</v>
          </cell>
          <cell r="C2580" t="str">
            <v>akrylová barva Molenaer, 250 ml, černá</v>
          </cell>
          <cell r="D2580">
            <v>8714181487995</v>
          </cell>
          <cell r="E2580">
            <v>90.7</v>
          </cell>
          <cell r="F2580">
            <v>-5.0999999999999997E-2</v>
          </cell>
        </row>
        <row r="2581">
          <cell r="A2581" t="str">
            <v>E48710</v>
          </cell>
          <cell r="B2581" t="str">
            <v>Molenaer</v>
          </cell>
          <cell r="C2581" t="str">
            <v>akrylová barva Molenaer, 250 ml, červená</v>
          </cell>
          <cell r="D2581">
            <v>8714181487100</v>
          </cell>
          <cell r="E2581">
            <v>90.7</v>
          </cell>
          <cell r="F2581">
            <v>-5.0999999999999997E-2</v>
          </cell>
        </row>
        <row r="2582">
          <cell r="A2582" t="str">
            <v>E48725</v>
          </cell>
          <cell r="B2582" t="str">
            <v>Molenaer</v>
          </cell>
          <cell r="C2582" t="str">
            <v>akrylová barva Molenaer, 250 ml, fialová</v>
          </cell>
          <cell r="D2582">
            <v>8714181487254</v>
          </cell>
          <cell r="E2582">
            <v>90.7</v>
          </cell>
          <cell r="F2582">
            <v>-5.0999999999999997E-2</v>
          </cell>
        </row>
        <row r="2583">
          <cell r="A2583" t="str">
            <v>E48765</v>
          </cell>
          <cell r="B2583" t="str">
            <v>Molenaer</v>
          </cell>
          <cell r="C2583" t="str">
            <v>akrylová barva Molenaer, 250 ml, hnědá</v>
          </cell>
          <cell r="D2583">
            <v>8714181487650</v>
          </cell>
          <cell r="E2583">
            <v>90.7</v>
          </cell>
          <cell r="F2583">
            <v>-5.0999999999999997E-2</v>
          </cell>
        </row>
        <row r="2584">
          <cell r="A2584" t="str">
            <v>E48713</v>
          </cell>
          <cell r="B2584" t="str">
            <v>Molenaer</v>
          </cell>
          <cell r="C2584" t="str">
            <v>akrylová barva Molenaer, 250 ml, magenta</v>
          </cell>
          <cell r="D2584">
            <v>8714181487131</v>
          </cell>
          <cell r="E2584">
            <v>90.7</v>
          </cell>
          <cell r="F2584">
            <v>-5.0999999999999997E-2</v>
          </cell>
        </row>
        <row r="2585">
          <cell r="A2585" t="str">
            <v>E48730</v>
          </cell>
          <cell r="B2585" t="str">
            <v>Molenaer</v>
          </cell>
          <cell r="C2585" t="str">
            <v>akrylová barva Molenaer, 250 ml, modrá</v>
          </cell>
          <cell r="D2585">
            <v>8714181487308</v>
          </cell>
          <cell r="E2585">
            <v>90.7</v>
          </cell>
          <cell r="F2585">
            <v>-5.0999999999999997E-2</v>
          </cell>
        </row>
        <row r="2586">
          <cell r="A2586" t="str">
            <v>E48760</v>
          </cell>
          <cell r="B2586" t="str">
            <v>Molenaer</v>
          </cell>
          <cell r="C2586" t="str">
            <v>akrylová barva Molenaer, 250 ml, okrová</v>
          </cell>
          <cell r="D2586">
            <v>8714181487605</v>
          </cell>
          <cell r="E2586">
            <v>90.7</v>
          </cell>
          <cell r="F2586">
            <v>-5.0999999999999997E-2</v>
          </cell>
        </row>
        <row r="2587">
          <cell r="A2587" t="str">
            <v>E48709</v>
          </cell>
          <cell r="B2587" t="str">
            <v>Molenaer</v>
          </cell>
          <cell r="C2587" t="str">
            <v>akrylová barva Molenaer, 250 ml, oranžová</v>
          </cell>
          <cell r="D2587">
            <v>8714181487094</v>
          </cell>
          <cell r="E2587">
            <v>90.7</v>
          </cell>
          <cell r="F2587">
            <v>-5.0999999999999997E-2</v>
          </cell>
        </row>
        <row r="2588">
          <cell r="A2588" t="str">
            <v>E48720</v>
          </cell>
          <cell r="B2588" t="str">
            <v>Molenaer</v>
          </cell>
          <cell r="C2588" t="str">
            <v>akrylová barva Molenaer, 250 ml, stříbrná</v>
          </cell>
          <cell r="D2588">
            <v>8714181487209</v>
          </cell>
          <cell r="E2588">
            <v>96.3</v>
          </cell>
          <cell r="F2588">
            <v>-5.0999999999999997E-2</v>
          </cell>
        </row>
        <row r="2589">
          <cell r="A2589" t="str">
            <v>E48705</v>
          </cell>
          <cell r="B2589" t="str">
            <v>Molenaer</v>
          </cell>
          <cell r="C2589" t="str">
            <v>akrylová barva Molenaer, 250 ml, světle žlutá</v>
          </cell>
          <cell r="D2589">
            <v>8714181487056</v>
          </cell>
          <cell r="E2589">
            <v>90.7</v>
          </cell>
          <cell r="F2589">
            <v>-5.0999999999999997E-2</v>
          </cell>
        </row>
        <row r="2590">
          <cell r="A2590" t="str">
            <v>E48735</v>
          </cell>
          <cell r="B2590" t="str">
            <v>Molenaer</v>
          </cell>
          <cell r="C2590" t="str">
            <v>akrylová barva Molenaer, 250 ml, tyrkysová</v>
          </cell>
          <cell r="D2590">
            <v>8714181487353</v>
          </cell>
          <cell r="E2590">
            <v>90.7</v>
          </cell>
          <cell r="F2590">
            <v>-5.0999999999999997E-2</v>
          </cell>
        </row>
        <row r="2591">
          <cell r="A2591" t="str">
            <v>E48750</v>
          </cell>
          <cell r="B2591" t="str">
            <v>Molenaer</v>
          </cell>
          <cell r="C2591" t="str">
            <v>akrylová barva Molenaer, 250 ml, zelená</v>
          </cell>
          <cell r="D2591">
            <v>8714181487506</v>
          </cell>
          <cell r="E2591">
            <v>90.7</v>
          </cell>
          <cell r="F2591">
            <v>-5.0999999999999997E-2</v>
          </cell>
        </row>
        <row r="2592">
          <cell r="A2592" t="str">
            <v>E48719</v>
          </cell>
          <cell r="B2592" t="str">
            <v>Molenaer</v>
          </cell>
          <cell r="C2592" t="str">
            <v>akrylová barva Molenaer, 250 ml, zlatá</v>
          </cell>
          <cell r="D2592">
            <v>8714181487193</v>
          </cell>
          <cell r="E2592">
            <v>96.3</v>
          </cell>
          <cell r="F2592">
            <v>-5.0999999999999997E-2</v>
          </cell>
        </row>
        <row r="2593">
          <cell r="A2593" t="str">
            <v>E48706</v>
          </cell>
          <cell r="B2593" t="str">
            <v>Molenaer</v>
          </cell>
          <cell r="C2593" t="str">
            <v>akrylová barva Molenaer, 250 ml, žlutá</v>
          </cell>
          <cell r="D2593">
            <v>8714181487063</v>
          </cell>
          <cell r="E2593">
            <v>90.7</v>
          </cell>
          <cell r="F2593">
            <v>-5.0999999999999997E-2</v>
          </cell>
        </row>
        <row r="2594">
          <cell r="A2594" t="str">
            <v>E48700</v>
          </cell>
          <cell r="B2594" t="str">
            <v>Molenaer</v>
          </cell>
          <cell r="C2594" t="str">
            <v>sada akrylových barev Molenaer, 6x 75 ml, mix barev</v>
          </cell>
          <cell r="D2594">
            <v>8714181487001</v>
          </cell>
          <cell r="E2594">
            <v>329.9</v>
          </cell>
          <cell r="F2594">
            <v>-4.9000000000000002E-2</v>
          </cell>
        </row>
        <row r="2595">
          <cell r="A2595" t="str">
            <v>K721+4005+000</v>
          </cell>
          <cell r="B2595" t="str">
            <v>Novus</v>
          </cell>
          <cell r="C2595" t="str">
            <v>CopySwinger Duo II, antracitová</v>
          </cell>
          <cell r="D2595">
            <v>4009729018675</v>
          </cell>
          <cell r="E2595">
            <v>3612.7</v>
          </cell>
          <cell r="F2595">
            <v>5.0999999999999997E-2</v>
          </cell>
          <cell r="G2595" t="str">
            <v>na objednávku</v>
          </cell>
        </row>
        <row r="2596">
          <cell r="A2596" t="str">
            <v>K721+4002+000</v>
          </cell>
          <cell r="B2596" t="str">
            <v>Novus</v>
          </cell>
          <cell r="C2596" t="str">
            <v>CopySwinger Duo II, světle šedá</v>
          </cell>
          <cell r="D2596">
            <v>4009729018668</v>
          </cell>
          <cell r="E2596">
            <v>3612.7</v>
          </cell>
          <cell r="F2596">
            <v>5.0999999999999997E-2</v>
          </cell>
          <cell r="G2596" t="str">
            <v>na objednávku</v>
          </cell>
        </row>
        <row r="2597">
          <cell r="A2597" t="str">
            <v>K720+3005+000</v>
          </cell>
          <cell r="B2597" t="str">
            <v>Novus</v>
          </cell>
          <cell r="C2597" t="str">
            <v>CopySwinger III, antracitová</v>
          </cell>
          <cell r="D2597">
            <v>4009729018583</v>
          </cell>
          <cell r="E2597">
            <v>2971.8</v>
          </cell>
          <cell r="F2597">
            <v>5.0999999999999997E-2</v>
          </cell>
          <cell r="G2597" t="str">
            <v>na objednávku</v>
          </cell>
        </row>
        <row r="2598">
          <cell r="A2598" t="str">
            <v>K720+3002+000</v>
          </cell>
          <cell r="B2598" t="str">
            <v>Novus</v>
          </cell>
          <cell r="C2598" t="str">
            <v>CopySwinger III, světle šedá</v>
          </cell>
          <cell r="D2598">
            <v>4009729018576</v>
          </cell>
          <cell r="E2598">
            <v>2971.8</v>
          </cell>
          <cell r="F2598">
            <v>5.0999999999999997E-2</v>
          </cell>
          <cell r="G2598" t="str">
            <v>na objednávku</v>
          </cell>
        </row>
        <row r="2599">
          <cell r="A2599" t="str">
            <v>K720+4005+000</v>
          </cell>
          <cell r="B2599" t="str">
            <v>Novus</v>
          </cell>
          <cell r="C2599" t="str">
            <v>CopySwinger IV, antracitová</v>
          </cell>
          <cell r="D2599">
            <v>4009729018620</v>
          </cell>
          <cell r="E2599">
            <v>3612.7</v>
          </cell>
          <cell r="F2599">
            <v>5.0999999999999997E-2</v>
          </cell>
          <cell r="G2599" t="str">
            <v>na objednávku</v>
          </cell>
        </row>
        <row r="2600">
          <cell r="A2600" t="str">
            <v>K720+4002+000</v>
          </cell>
          <cell r="B2600" t="str">
            <v>Novus</v>
          </cell>
          <cell r="C2600" t="str">
            <v>CopySwinger IV, světle šedá</v>
          </cell>
          <cell r="D2600">
            <v>4009729018613</v>
          </cell>
          <cell r="E2600">
            <v>3612.7</v>
          </cell>
          <cell r="F2600">
            <v>5.0999999999999997E-2</v>
          </cell>
          <cell r="G2600" t="str">
            <v>na objednávku</v>
          </cell>
        </row>
        <row r="2601">
          <cell r="A2601" t="str">
            <v>K025-0478</v>
          </cell>
          <cell r="B2601" t="str">
            <v>Novus</v>
          </cell>
          <cell r="C2601" t="str">
            <v>děrovací nože pro B2200, 2 ks</v>
          </cell>
          <cell r="D2601">
            <v>4009729040508</v>
          </cell>
          <cell r="E2601">
            <v>578.5</v>
          </cell>
          <cell r="F2601">
            <v>-3.9E-2</v>
          </cell>
        </row>
        <row r="2602">
          <cell r="A2602" t="str">
            <v>K025-0653</v>
          </cell>
          <cell r="B2602" t="str">
            <v>Novus</v>
          </cell>
          <cell r="C2602" t="str">
            <v>děrovačka B 220 color ID, 20 listů, mátově zelená</v>
          </cell>
          <cell r="D2602">
            <v>4009729079041</v>
          </cell>
          <cell r="E2602">
            <v>172.7</v>
          </cell>
          <cell r="F2602">
            <v>0</v>
          </cell>
        </row>
        <row r="2603">
          <cell r="A2603" t="str">
            <v>K025-0654</v>
          </cell>
          <cell r="B2603" t="str">
            <v>Novus</v>
          </cell>
          <cell r="C2603" t="str">
            <v>děrovačka B 220 color ID, 20 listů, modrá petrolejová</v>
          </cell>
          <cell r="D2603">
            <v>4009729079065</v>
          </cell>
          <cell r="E2603">
            <v>172.7</v>
          </cell>
          <cell r="F2603">
            <v>0</v>
          </cell>
        </row>
        <row r="2604">
          <cell r="A2604" t="str">
            <v>K025-0652</v>
          </cell>
          <cell r="B2604" t="str">
            <v>Novus</v>
          </cell>
          <cell r="C2604" t="str">
            <v>děrovačka B 220 color ID, 20 listů, světle fialová</v>
          </cell>
          <cell r="D2604">
            <v>4009729079027</v>
          </cell>
          <cell r="E2604">
            <v>172.7</v>
          </cell>
          <cell r="F2604">
            <v>0</v>
          </cell>
        </row>
        <row r="2605">
          <cell r="A2605" t="str">
            <v>K025-0656</v>
          </cell>
          <cell r="B2605" t="str">
            <v>Novus</v>
          </cell>
          <cell r="C2605" t="str">
            <v>děrovačka B 220 color ID, 20 listů, šedá</v>
          </cell>
          <cell r="D2605">
            <v>4009729080122</v>
          </cell>
          <cell r="E2605">
            <v>172.7</v>
          </cell>
          <cell r="F2605">
            <v>0</v>
          </cell>
        </row>
        <row r="2606">
          <cell r="A2606" t="str">
            <v>K025-0650</v>
          </cell>
          <cell r="B2606" t="str">
            <v>Novus</v>
          </cell>
          <cell r="C2606" t="str">
            <v>děrovačka B 220 Re+new, 20 listů, černá</v>
          </cell>
          <cell r="D2606">
            <v>4009729077689</v>
          </cell>
          <cell r="E2606">
            <v>172.7</v>
          </cell>
          <cell r="F2606">
            <v>0</v>
          </cell>
        </row>
        <row r="2607">
          <cell r="A2607" t="str">
            <v>K025-0651</v>
          </cell>
          <cell r="B2607" t="str">
            <v>Novus</v>
          </cell>
          <cell r="C2607" t="str">
            <v>děrovačka B 2200 Re+new, 200 listů, černo-zelená</v>
          </cell>
          <cell r="D2607">
            <v>4009729077962</v>
          </cell>
          <cell r="E2607">
            <v>4134</v>
          </cell>
          <cell r="F2607">
            <v>-2.8000000000000001E-2</v>
          </cell>
        </row>
        <row r="2608">
          <cell r="A2608" t="str">
            <v>K025-0488</v>
          </cell>
          <cell r="B2608" t="str">
            <v>Novus</v>
          </cell>
          <cell r="C2608" t="str">
            <v>děrovačka B 2200, 200 listů, šedá</v>
          </cell>
          <cell r="D2608">
            <v>4009729042533</v>
          </cell>
          <cell r="E2608">
            <v>4134</v>
          </cell>
          <cell r="F2608">
            <v>-2.8000000000000001E-2</v>
          </cell>
        </row>
        <row r="2609">
          <cell r="A2609" t="str">
            <v>K025-0614</v>
          </cell>
          <cell r="B2609" t="str">
            <v>Novus</v>
          </cell>
          <cell r="C2609" t="str">
            <v>děrovačka B 230, 30 listů, černo-šedá lesk</v>
          </cell>
          <cell r="D2609">
            <v>4009729061527</v>
          </cell>
          <cell r="E2609">
            <v>206</v>
          </cell>
          <cell r="F2609">
            <v>0</v>
          </cell>
        </row>
        <row r="2610">
          <cell r="A2610" t="str">
            <v>K025-0616</v>
          </cell>
          <cell r="B2610" t="str">
            <v>Novus</v>
          </cell>
          <cell r="C2610" t="str">
            <v>děrovačka B 230, 30 listů, modrá lesk</v>
          </cell>
          <cell r="D2610">
            <v>4009729061565</v>
          </cell>
          <cell r="E2610">
            <v>206</v>
          </cell>
          <cell r="F2610">
            <v>0</v>
          </cell>
        </row>
        <row r="2611">
          <cell r="A2611" t="str">
            <v>K025-0615</v>
          </cell>
          <cell r="B2611" t="str">
            <v>Novus</v>
          </cell>
          <cell r="C2611" t="str">
            <v>děrovačka B 230, 30 listů, šedá lesk</v>
          </cell>
          <cell r="D2611">
            <v>4009729061541</v>
          </cell>
          <cell r="E2611">
            <v>206</v>
          </cell>
          <cell r="F2611">
            <v>0</v>
          </cell>
        </row>
        <row r="2612">
          <cell r="A2612" t="str">
            <v>K025-0637</v>
          </cell>
          <cell r="B2612" t="str">
            <v>Novus</v>
          </cell>
          <cell r="C2612" t="str">
            <v>děrovačka B 230, re+new, 30 listů, černá</v>
          </cell>
          <cell r="D2612">
            <v>4009729067925</v>
          </cell>
          <cell r="E2612">
            <v>206</v>
          </cell>
          <cell r="F2612">
            <v>0</v>
          </cell>
        </row>
        <row r="2613">
          <cell r="A2613" t="str">
            <v>K025-0415</v>
          </cell>
          <cell r="B2613" t="str">
            <v>Novus</v>
          </cell>
          <cell r="C2613" t="str">
            <v>děrovačka B 240, 40 listů, černo-šedá lesk</v>
          </cell>
          <cell r="D2613">
            <v>4009729022399</v>
          </cell>
          <cell r="E2613">
            <v>488.8</v>
          </cell>
          <cell r="F2613">
            <v>-0.03</v>
          </cell>
        </row>
        <row r="2614">
          <cell r="A2614" t="str">
            <v>K025-0422</v>
          </cell>
          <cell r="B2614" t="str">
            <v>Novus</v>
          </cell>
          <cell r="C2614" t="str">
            <v>děrovačka B 260, 60 listů, černo-šedá lesk</v>
          </cell>
          <cell r="D2614">
            <v>4009729030035</v>
          </cell>
          <cell r="E2614">
            <v>722.2</v>
          </cell>
          <cell r="F2614">
            <v>-3.4000000000000002E-2</v>
          </cell>
        </row>
        <row r="2615">
          <cell r="A2615" t="str">
            <v>K025-0266</v>
          </cell>
          <cell r="B2615" t="str">
            <v>Novus</v>
          </cell>
          <cell r="C2615" t="str">
            <v xml:space="preserve">děrovačka B 265, 65 listů, černo-šedá </v>
          </cell>
          <cell r="D2615">
            <v>4009729008300</v>
          </cell>
          <cell r="E2615">
            <v>1209</v>
          </cell>
          <cell r="F2615">
            <v>-2.5000000000000001E-2</v>
          </cell>
        </row>
        <row r="2616">
          <cell r="A2616" t="str">
            <v>K025-0469</v>
          </cell>
          <cell r="B2616" t="str">
            <v>Novus</v>
          </cell>
          <cell r="C2616" t="str">
            <v>děrovačka B 425, 25 listů, celokovová, černá</v>
          </cell>
          <cell r="D2616">
            <v>4009729039441</v>
          </cell>
          <cell r="E2616">
            <v>826.2</v>
          </cell>
          <cell r="F2616">
            <v>-3.6999999999999998E-2</v>
          </cell>
        </row>
        <row r="2617">
          <cell r="A2617" t="str">
            <v>K025-0470</v>
          </cell>
          <cell r="B2617" t="str">
            <v>Novus</v>
          </cell>
          <cell r="C2617" t="str">
            <v>děrovačka B 430, 30 listů, celokovová, černo-šedá</v>
          </cell>
          <cell r="D2617">
            <v>4009729039458</v>
          </cell>
          <cell r="E2617">
            <v>2899.7</v>
          </cell>
          <cell r="F2617">
            <v>-2.1000000000000001E-2</v>
          </cell>
        </row>
        <row r="2618">
          <cell r="A2618" t="str">
            <v>K025-0378</v>
          </cell>
          <cell r="B2618" t="str">
            <v>Novus</v>
          </cell>
          <cell r="C2618" t="str">
            <v>děrovačka C 216, 16 listů, černá</v>
          </cell>
          <cell r="D2618">
            <v>4009729020883</v>
          </cell>
          <cell r="E2618">
            <v>147.9</v>
          </cell>
          <cell r="F2618">
            <v>0</v>
          </cell>
        </row>
        <row r="2619">
          <cell r="A2619" t="str">
            <v>K025-0379</v>
          </cell>
          <cell r="B2619" t="str">
            <v>Novus</v>
          </cell>
          <cell r="C2619" t="str">
            <v>děrovačka C 216, 16 listů, modrá</v>
          </cell>
          <cell r="D2619">
            <v>4009729020838</v>
          </cell>
          <cell r="E2619">
            <v>147.9</v>
          </cell>
          <cell r="F2619">
            <v>0</v>
          </cell>
        </row>
        <row r="2620">
          <cell r="A2620" t="str">
            <v>K025-0381</v>
          </cell>
          <cell r="B2620" t="str">
            <v>Novus</v>
          </cell>
          <cell r="C2620" t="str">
            <v>děrovačka C 225, 25 listů, černá</v>
          </cell>
          <cell r="D2620">
            <v>4009729020890</v>
          </cell>
          <cell r="E2620">
            <v>202.2</v>
          </cell>
          <cell r="F2620">
            <v>-1.4E-2</v>
          </cell>
        </row>
        <row r="2621">
          <cell r="A2621" t="str">
            <v>K025-0382</v>
          </cell>
          <cell r="B2621" t="str">
            <v>Novus</v>
          </cell>
          <cell r="C2621" t="str">
            <v>děrovačka C 225, 25 listů, modrá</v>
          </cell>
          <cell r="D2621">
            <v>4009729020845</v>
          </cell>
          <cell r="E2621">
            <v>202.2</v>
          </cell>
          <cell r="F2621">
            <v>-1.4E-2</v>
          </cell>
        </row>
        <row r="2622">
          <cell r="A2622" t="str">
            <v>K025-0601</v>
          </cell>
          <cell r="B2622" t="str">
            <v>Novus</v>
          </cell>
          <cell r="C2622" t="str">
            <v>děrovačka E 210 Fresh, 10 listů, petrolejová</v>
          </cell>
          <cell r="D2622">
            <v>4009729057872</v>
          </cell>
          <cell r="E2622">
            <v>113.6</v>
          </cell>
          <cell r="F2622">
            <v>0</v>
          </cell>
        </row>
        <row r="2623">
          <cell r="A2623" t="str">
            <v>K025-0600</v>
          </cell>
          <cell r="B2623" t="str">
            <v>Novus</v>
          </cell>
          <cell r="C2623" t="str">
            <v>děrovačka E 210 Fresh, 10 listů, růžová</v>
          </cell>
          <cell r="D2623">
            <v>4009729057865</v>
          </cell>
          <cell r="E2623">
            <v>113.6</v>
          </cell>
          <cell r="F2623">
            <v>0</v>
          </cell>
        </row>
        <row r="2624">
          <cell r="A2624" t="str">
            <v>K025-0599</v>
          </cell>
          <cell r="B2624" t="str">
            <v>Novus</v>
          </cell>
          <cell r="C2624" t="str">
            <v>děrovačka E 210 Fresh, 10 listů, zelená</v>
          </cell>
          <cell r="D2624">
            <v>4009729057858</v>
          </cell>
          <cell r="E2624">
            <v>113.6</v>
          </cell>
          <cell r="F2624">
            <v>0</v>
          </cell>
        </row>
        <row r="2625">
          <cell r="A2625" t="str">
            <v>K025-0542</v>
          </cell>
          <cell r="B2625" t="str">
            <v>Novus</v>
          </cell>
          <cell r="C2625" t="str">
            <v>děrovačka E 210, 10 listů, černá lesk</v>
          </cell>
          <cell r="D2625">
            <v>4009729048474</v>
          </cell>
          <cell r="E2625">
            <v>113.6</v>
          </cell>
          <cell r="F2625">
            <v>0</v>
          </cell>
        </row>
        <row r="2626">
          <cell r="A2626" t="str">
            <v>K025-0543</v>
          </cell>
          <cell r="B2626" t="str">
            <v>Novus</v>
          </cell>
          <cell r="C2626" t="str">
            <v>děrovačka E 210, 10 listů, červená lesk</v>
          </cell>
          <cell r="D2626">
            <v>4009729048481</v>
          </cell>
          <cell r="E2626">
            <v>113.6</v>
          </cell>
          <cell r="F2626">
            <v>0</v>
          </cell>
        </row>
        <row r="2627">
          <cell r="A2627" t="str">
            <v>K025-0544</v>
          </cell>
          <cell r="B2627" t="str">
            <v>Novus</v>
          </cell>
          <cell r="C2627" t="str">
            <v>děrovačka E 210, 10 listů, modrá lesk</v>
          </cell>
          <cell r="D2627">
            <v>4009729048498</v>
          </cell>
          <cell r="E2627">
            <v>113.6</v>
          </cell>
          <cell r="F2627">
            <v>0</v>
          </cell>
        </row>
        <row r="2628">
          <cell r="A2628" t="str">
            <v>K025-0548</v>
          </cell>
          <cell r="B2628" t="str">
            <v>Novus</v>
          </cell>
          <cell r="C2628" t="str">
            <v>děrovačka E 216 Fresh, 16 listů, fialová lesk</v>
          </cell>
          <cell r="D2628">
            <v>4009729050095</v>
          </cell>
          <cell r="E2628">
            <v>176.2</v>
          </cell>
          <cell r="F2628">
            <v>-2.7E-2</v>
          </cell>
        </row>
        <row r="2629">
          <cell r="A2629" t="str">
            <v>K025-0584</v>
          </cell>
          <cell r="B2629" t="str">
            <v>Novus</v>
          </cell>
          <cell r="C2629" t="str">
            <v>děrovačka E 216 Fresh, 16 listů, petrolejová lesk</v>
          </cell>
          <cell r="D2629">
            <v>4009729053270</v>
          </cell>
          <cell r="E2629">
            <v>176.2</v>
          </cell>
          <cell r="F2629">
            <v>-2.7E-2</v>
          </cell>
        </row>
        <row r="2630">
          <cell r="A2630" t="str">
            <v>K025-0583</v>
          </cell>
          <cell r="B2630" t="str">
            <v>Novus</v>
          </cell>
          <cell r="C2630" t="str">
            <v>děrovačka E 216 Fresh, 16 listů, růžová lesk</v>
          </cell>
          <cell r="D2630">
            <v>4009729053263</v>
          </cell>
          <cell r="E2630">
            <v>176.2</v>
          </cell>
          <cell r="F2630">
            <v>-2.7E-2</v>
          </cell>
        </row>
        <row r="2631">
          <cell r="A2631" t="str">
            <v>K025-0547</v>
          </cell>
          <cell r="B2631" t="str">
            <v>Novus</v>
          </cell>
          <cell r="C2631" t="str">
            <v>děrovačka E 216 Fresh, 16 listů, zelená lesk</v>
          </cell>
          <cell r="D2631">
            <v>4009729050088</v>
          </cell>
          <cell r="E2631">
            <v>176.2</v>
          </cell>
          <cell r="F2631">
            <v>-2.7E-2</v>
          </cell>
        </row>
        <row r="2632">
          <cell r="A2632" t="str">
            <v>K025-0538</v>
          </cell>
          <cell r="B2632" t="str">
            <v>Novus</v>
          </cell>
          <cell r="C2632" t="str">
            <v>děrovačka E 216, 16 listů, černá lesk</v>
          </cell>
          <cell r="D2632">
            <v>4009729048436</v>
          </cell>
          <cell r="E2632">
            <v>176.2</v>
          </cell>
          <cell r="F2632">
            <v>-2.7E-2</v>
          </cell>
        </row>
        <row r="2633">
          <cell r="A2633" t="str">
            <v>K025-0539</v>
          </cell>
          <cell r="B2633" t="str">
            <v>Novus</v>
          </cell>
          <cell r="C2633" t="str">
            <v>děrovačka E 216, 16 listů, červená lesk</v>
          </cell>
          <cell r="D2633">
            <v>4009729048443</v>
          </cell>
          <cell r="E2633">
            <v>176.2</v>
          </cell>
          <cell r="F2633">
            <v>-2.7E-2</v>
          </cell>
        </row>
        <row r="2634">
          <cell r="A2634" t="str">
            <v>K025-0540</v>
          </cell>
          <cell r="B2634" t="str">
            <v>Novus</v>
          </cell>
          <cell r="C2634" t="str">
            <v>děrovačka E 216, 16 listů, modrá lesk</v>
          </cell>
          <cell r="D2634">
            <v>4009729048450</v>
          </cell>
          <cell r="E2634">
            <v>176.2</v>
          </cell>
          <cell r="F2634">
            <v>-2.7E-2</v>
          </cell>
        </row>
        <row r="2635">
          <cell r="A2635" t="str">
            <v>K025-0306</v>
          </cell>
          <cell r="B2635" t="str">
            <v>Novus</v>
          </cell>
          <cell r="C2635" t="str">
            <v>děrovačka MASTER, 25 listů, černá</v>
          </cell>
          <cell r="D2635">
            <v>4009729009505</v>
          </cell>
          <cell r="E2635">
            <v>163.80000000000001</v>
          </cell>
          <cell r="F2635">
            <v>-8.5999999999999993E-2</v>
          </cell>
        </row>
        <row r="2636">
          <cell r="A2636" t="str">
            <v>K025-0308</v>
          </cell>
          <cell r="B2636" t="str">
            <v>Novus</v>
          </cell>
          <cell r="C2636" t="str">
            <v>děrovačka MASTER, 25 listů, červená</v>
          </cell>
          <cell r="D2636">
            <v>4009729009888</v>
          </cell>
          <cell r="E2636">
            <v>163.80000000000001</v>
          </cell>
          <cell r="F2636">
            <v>-8.5999999999999993E-2</v>
          </cell>
        </row>
        <row r="2637">
          <cell r="A2637" t="str">
            <v>K025-0512</v>
          </cell>
          <cell r="B2637" t="str">
            <v>Novus</v>
          </cell>
          <cell r="C2637" t="str">
            <v>děrovačka MASTER, 25 listů, modrá</v>
          </cell>
          <cell r="D2637">
            <v>4009729047088</v>
          </cell>
          <cell r="E2637">
            <v>163.80000000000001</v>
          </cell>
          <cell r="F2637">
            <v>-8.5999999999999993E-2</v>
          </cell>
        </row>
        <row r="2638">
          <cell r="A2638" t="str">
            <v>K025-0307</v>
          </cell>
          <cell r="B2638" t="str">
            <v>Novus</v>
          </cell>
          <cell r="C2638" t="str">
            <v>děrovačka MASTER, 25 listů, šedá</v>
          </cell>
          <cell r="D2638">
            <v>4009729009871</v>
          </cell>
          <cell r="E2638">
            <v>163.80000000000001</v>
          </cell>
          <cell r="F2638">
            <v>-8.5999999999999993E-2</v>
          </cell>
        </row>
        <row r="2639">
          <cell r="A2639" t="str">
            <v>K042-0036</v>
          </cell>
          <cell r="B2639" t="str">
            <v>Novus</v>
          </cell>
          <cell r="C2639" t="str">
            <v>drátky 111, 2000 ks</v>
          </cell>
          <cell r="D2639">
            <v>4009729003442</v>
          </cell>
          <cell r="E2639">
            <v>22.1</v>
          </cell>
          <cell r="F2639">
            <v>3.3000000000000002E-2</v>
          </cell>
          <cell r="G2639" t="str">
            <v>na objednávku</v>
          </cell>
        </row>
        <row r="2640">
          <cell r="A2640" t="str">
            <v>K042-0531</v>
          </cell>
          <cell r="B2640" t="str">
            <v>Novus</v>
          </cell>
          <cell r="C2640" t="str">
            <v>drátky 23/10 SUPER</v>
          </cell>
          <cell r="D2640">
            <v>4009729006948</v>
          </cell>
          <cell r="E2640">
            <v>67.599999999999994</v>
          </cell>
          <cell r="F2640">
            <v>-3.4000000000000002E-2</v>
          </cell>
        </row>
        <row r="2641">
          <cell r="A2641" t="str">
            <v>K042-0533</v>
          </cell>
          <cell r="B2641" t="str">
            <v>Novus</v>
          </cell>
          <cell r="C2641" t="str">
            <v>drátky 23/13 SUPER</v>
          </cell>
          <cell r="D2641">
            <v>4009729007211</v>
          </cell>
          <cell r="E2641">
            <v>73.5</v>
          </cell>
          <cell r="F2641">
            <v>-3.4000000000000002E-2</v>
          </cell>
        </row>
        <row r="2642">
          <cell r="A2642" t="str">
            <v>K042-0044</v>
          </cell>
          <cell r="B2642" t="str">
            <v>Novus</v>
          </cell>
          <cell r="C2642" t="str">
            <v>drátky 23/15 SUPER</v>
          </cell>
          <cell r="D2642">
            <v>4009729003398</v>
          </cell>
          <cell r="E2642">
            <v>85.2</v>
          </cell>
          <cell r="F2642">
            <v>-2.4E-2</v>
          </cell>
        </row>
        <row r="2643">
          <cell r="A2643" t="str">
            <v>K042-0045</v>
          </cell>
          <cell r="B2643" t="str">
            <v>Novus</v>
          </cell>
          <cell r="C2643" t="str">
            <v>drátky 23/17 SUPER</v>
          </cell>
          <cell r="D2643">
            <v>4009729003404</v>
          </cell>
          <cell r="E2643">
            <v>105.3</v>
          </cell>
          <cell r="F2643">
            <v>-0.04</v>
          </cell>
        </row>
        <row r="2644">
          <cell r="A2644" t="str">
            <v>K042-0240</v>
          </cell>
          <cell r="B2644" t="str">
            <v>Novus</v>
          </cell>
          <cell r="C2644" t="str">
            <v>drátky 23/20 SUPER</v>
          </cell>
          <cell r="D2644">
            <v>4009729003411</v>
          </cell>
          <cell r="E2644">
            <v>117.7</v>
          </cell>
          <cell r="F2644">
            <v>-3.5000000000000003E-2</v>
          </cell>
        </row>
        <row r="2645">
          <cell r="A2645" t="str">
            <v>K042-0644</v>
          </cell>
          <cell r="B2645" t="str">
            <v>Novus</v>
          </cell>
          <cell r="C2645" t="str">
            <v>drátky 23/24 SUPER</v>
          </cell>
          <cell r="D2645">
            <v>4009729013380</v>
          </cell>
          <cell r="E2645">
            <v>150.80000000000001</v>
          </cell>
          <cell r="F2645">
            <v>-4.4999999999999998E-2</v>
          </cell>
        </row>
        <row r="2646">
          <cell r="A2646" t="str">
            <v>K042-0039</v>
          </cell>
          <cell r="B2646" t="str">
            <v>Novus</v>
          </cell>
          <cell r="C2646" t="str">
            <v>drátky 23/6 Standard</v>
          </cell>
          <cell r="D2646">
            <v>4009729003343</v>
          </cell>
          <cell r="E2646">
            <v>45.5</v>
          </cell>
          <cell r="F2646">
            <v>-4.2000000000000003E-2</v>
          </cell>
        </row>
        <row r="2647">
          <cell r="A2647" t="str">
            <v>K042-0040</v>
          </cell>
          <cell r="B2647" t="str">
            <v>Novus</v>
          </cell>
          <cell r="C2647" t="str">
            <v>drátky 23/8 Standard</v>
          </cell>
          <cell r="D2647">
            <v>4009729003350</v>
          </cell>
          <cell r="E2647">
            <v>51.4</v>
          </cell>
          <cell r="F2647">
            <v>-3.9E-2</v>
          </cell>
        </row>
        <row r="2648">
          <cell r="A2648" t="str">
            <v>K040-0158</v>
          </cell>
          <cell r="B2648" t="str">
            <v>Novus</v>
          </cell>
          <cell r="C2648" t="str">
            <v>drátky 24/6 Standard</v>
          </cell>
          <cell r="D2648">
            <v>4009729008195</v>
          </cell>
          <cell r="E2648">
            <v>9.5</v>
          </cell>
          <cell r="F2648">
            <v>-3.1E-2</v>
          </cell>
        </row>
        <row r="2649">
          <cell r="A2649" t="str">
            <v>K040-0026</v>
          </cell>
          <cell r="B2649" t="str">
            <v>Novus</v>
          </cell>
          <cell r="C2649" t="str">
            <v>drátky 24/6 SUPER</v>
          </cell>
          <cell r="D2649">
            <v>4009729003688</v>
          </cell>
          <cell r="E2649">
            <v>11.5</v>
          </cell>
          <cell r="F2649">
            <v>-2.5000000000000001E-2</v>
          </cell>
        </row>
        <row r="2650">
          <cell r="A2650" t="str">
            <v>K040-0038</v>
          </cell>
          <cell r="B2650" t="str">
            <v>Novus</v>
          </cell>
          <cell r="C2650" t="str">
            <v>drátky 24/8 SUPER</v>
          </cell>
          <cell r="D2650">
            <v>4009729003695</v>
          </cell>
          <cell r="E2650">
            <v>57.9</v>
          </cell>
          <cell r="F2650">
            <v>-3.3000000000000002E-2</v>
          </cell>
        </row>
        <row r="2651">
          <cell r="A2651" t="str">
            <v>K040-0056</v>
          </cell>
          <cell r="B2651" t="str">
            <v>Novus</v>
          </cell>
          <cell r="C2651" t="str">
            <v>drátky 26/6</v>
          </cell>
          <cell r="D2651">
            <v>4009729003701</v>
          </cell>
          <cell r="E2651">
            <v>12.4</v>
          </cell>
          <cell r="F2651">
            <v>-4.5999999999999999E-2</v>
          </cell>
        </row>
        <row r="2652">
          <cell r="A2652" t="str">
            <v>K040-0199</v>
          </cell>
          <cell r="B2652" t="str">
            <v>Novus</v>
          </cell>
          <cell r="C2652" t="str">
            <v>drátky 26/8 SUPER</v>
          </cell>
          <cell r="D2652">
            <v>4009729043950</v>
          </cell>
          <cell r="E2652">
            <v>48.1</v>
          </cell>
          <cell r="F2652">
            <v>-3.2000000000000001E-2</v>
          </cell>
        </row>
        <row r="2653">
          <cell r="A2653" t="str">
            <v>K040-0130</v>
          </cell>
          <cell r="B2653" t="str">
            <v>Novus</v>
          </cell>
          <cell r="C2653" t="str">
            <v>drátky 8/4</v>
          </cell>
          <cell r="D2653">
            <v>4009729004968</v>
          </cell>
          <cell r="E2653">
            <v>33.200000000000003</v>
          </cell>
          <cell r="F2653">
            <v>-6.2E-2</v>
          </cell>
        </row>
        <row r="2654">
          <cell r="A2654" t="str">
            <v>K042-0000</v>
          </cell>
          <cell r="B2654" t="str">
            <v>Novus</v>
          </cell>
          <cell r="C2654" t="str">
            <v>drátky NE 6 pro el. sešívačky</v>
          </cell>
          <cell r="D2654">
            <v>4009729003725</v>
          </cell>
          <cell r="E2654">
            <v>143</v>
          </cell>
          <cell r="F2654">
            <v>-3.7999999999999999E-2</v>
          </cell>
        </row>
        <row r="2655">
          <cell r="A2655" t="str">
            <v>K042-0001</v>
          </cell>
          <cell r="B2655" t="str">
            <v>Novus</v>
          </cell>
          <cell r="C2655" t="str">
            <v>drátky NE 6 SUPER pro el. sešív.</v>
          </cell>
          <cell r="D2655">
            <v>4009729003732</v>
          </cell>
          <cell r="E2655">
            <v>171</v>
          </cell>
          <cell r="F2655">
            <v>-3.3000000000000002E-2</v>
          </cell>
        </row>
        <row r="2656">
          <cell r="A2656" t="str">
            <v>K042-0002</v>
          </cell>
          <cell r="B2656" t="str">
            <v>Novus</v>
          </cell>
          <cell r="C2656" t="str">
            <v>drátky NE 8 SUPER pro el. sešív.</v>
          </cell>
          <cell r="D2656">
            <v>4009729003749</v>
          </cell>
          <cell r="E2656">
            <v>198.3</v>
          </cell>
          <cell r="F2656">
            <v>-3.3000000000000002E-2</v>
          </cell>
        </row>
        <row r="2657">
          <cell r="A2657" t="str">
            <v>K040-0003</v>
          </cell>
          <cell r="B2657" t="str">
            <v>Novus</v>
          </cell>
          <cell r="C2657" t="str">
            <v>drátky No. 10 SUPER</v>
          </cell>
          <cell r="D2657">
            <v>4009729003718</v>
          </cell>
          <cell r="E2657">
            <v>8.6</v>
          </cell>
          <cell r="F2657">
            <v>1.2E-2</v>
          </cell>
        </row>
        <row r="2658">
          <cell r="A2658" t="str">
            <v>K042-0778</v>
          </cell>
          <cell r="B2658" t="str">
            <v>Novus</v>
          </cell>
          <cell r="C2658" t="str">
            <v>drátky, typ A 53/10mm, 1800 ks</v>
          </cell>
          <cell r="D2658" t="str">
            <v>4009729080856</v>
          </cell>
          <cell r="E2658">
            <v>176.8</v>
          </cell>
          <cell r="G2658" t="str">
            <v>náhrada za K042-0357</v>
          </cell>
        </row>
        <row r="2659">
          <cell r="A2659" t="str">
            <v>K042-0772</v>
          </cell>
          <cell r="B2659" t="str">
            <v>Novus</v>
          </cell>
          <cell r="C2659" t="str">
            <v>drátky, typ A 53/4mm, 1800 ks</v>
          </cell>
          <cell r="D2659" t="str">
            <v>4009729080672</v>
          </cell>
          <cell r="E2659">
            <v>198.9</v>
          </cell>
          <cell r="G2659" t="str">
            <v>náhrada za K042-0354</v>
          </cell>
        </row>
        <row r="2660">
          <cell r="A2660" t="str">
            <v>K042-0773</v>
          </cell>
          <cell r="B2660" t="str">
            <v>Novus</v>
          </cell>
          <cell r="C2660" t="str">
            <v>drátky, typ A 53/6mm, 1800 ks</v>
          </cell>
          <cell r="D2660" t="str">
            <v>4009729080702</v>
          </cell>
          <cell r="E2660">
            <v>209.3</v>
          </cell>
          <cell r="G2660" t="str">
            <v>náhrada za K042-0355</v>
          </cell>
        </row>
        <row r="2661">
          <cell r="A2661" t="str">
            <v>K042-0774</v>
          </cell>
          <cell r="B2661" t="str">
            <v>Novus</v>
          </cell>
          <cell r="C2661" t="str">
            <v>drátky, typ A 53/8mm, 1800 ks</v>
          </cell>
          <cell r="D2661" t="str">
            <v>4009729080733</v>
          </cell>
          <cell r="E2661">
            <v>221</v>
          </cell>
          <cell r="G2661" t="str">
            <v>náhrada za K042-0356</v>
          </cell>
        </row>
        <row r="2662">
          <cell r="A2662" t="str">
            <v>K021-0087</v>
          </cell>
          <cell r="B2662" t="str">
            <v>Novus</v>
          </cell>
          <cell r="C2662" t="str">
            <v>kleště sešívací B 36FC, 20 listů, černé</v>
          </cell>
          <cell r="D2662">
            <v>4009729048405</v>
          </cell>
          <cell r="E2662">
            <v>244.4</v>
          </cell>
          <cell r="F2662">
            <v>-4.4999999999999998E-2</v>
          </cell>
        </row>
        <row r="2663">
          <cell r="A2663" t="str">
            <v>K021-0014</v>
          </cell>
          <cell r="B2663" t="str">
            <v>Novus</v>
          </cell>
          <cell r="C2663" t="str">
            <v>kleště sešívací B 38, 40 listů, celokovové, chromové</v>
          </cell>
          <cell r="D2663">
            <v>4009729001356</v>
          </cell>
          <cell r="E2663">
            <v>821.6</v>
          </cell>
          <cell r="F2663">
            <v>-3.6999999999999998E-2</v>
          </cell>
        </row>
        <row r="2664">
          <cell r="A2664" t="str">
            <v>K021-0094</v>
          </cell>
          <cell r="B2664" t="str">
            <v>Novus</v>
          </cell>
          <cell r="C2664" t="str">
            <v>kleště sešívací B 39, 50 listů, celokovové, chromové</v>
          </cell>
          <cell r="D2664">
            <v>4009729061763</v>
          </cell>
          <cell r="E2664">
            <v>360.8</v>
          </cell>
          <cell r="F2664">
            <v>-3.5000000000000003E-2</v>
          </cell>
        </row>
        <row r="2665">
          <cell r="A2665" t="str">
            <v>K713+0005+000</v>
          </cell>
          <cell r="B2665" t="str">
            <v>Novus</v>
          </cell>
          <cell r="C2665" t="str">
            <v>PhoneMaster držák telefonu, antracit</v>
          </cell>
          <cell r="D2665">
            <v>4009729019405</v>
          </cell>
          <cell r="E2665">
            <v>1577.6</v>
          </cell>
          <cell r="F2665">
            <v>5.0999999999999997E-2</v>
          </cell>
        </row>
        <row r="2666">
          <cell r="A2666" t="str">
            <v>K713+0002+000</v>
          </cell>
          <cell r="B2666" t="str">
            <v>Novus</v>
          </cell>
          <cell r="C2666" t="str">
            <v>PhoneMaster držák telefonu, světle šedý</v>
          </cell>
          <cell r="D2666">
            <v>4009729019399</v>
          </cell>
          <cell r="E2666">
            <v>1577.6</v>
          </cell>
          <cell r="F2666">
            <v>5.0999999999999997E-2</v>
          </cell>
        </row>
        <row r="2667">
          <cell r="A2667" t="str">
            <v>K025-0509</v>
          </cell>
          <cell r="B2667" t="str">
            <v>Novus</v>
          </cell>
          <cell r="C2667" t="str">
            <v>podložky pro B2200</v>
          </cell>
          <cell r="D2667">
            <v>4009729046937</v>
          </cell>
          <cell r="E2667">
            <v>150.80000000000001</v>
          </cell>
          <cell r="F2667">
            <v>-2.1999999999999999E-2</v>
          </cell>
        </row>
        <row r="2668">
          <cell r="A2668" t="str">
            <v>K022-0018</v>
          </cell>
          <cell r="B2668" t="str">
            <v>Novus</v>
          </cell>
          <cell r="C2668" t="str">
            <v>rozešívací kleště B 85, celokovové, chromové</v>
          </cell>
          <cell r="D2668">
            <v>4009729001370</v>
          </cell>
          <cell r="E2668">
            <v>60.5</v>
          </cell>
          <cell r="F2668">
            <v>-0.04</v>
          </cell>
        </row>
        <row r="2669">
          <cell r="A2669" t="str">
            <v>K022-0044</v>
          </cell>
          <cell r="B2669" t="str">
            <v>Novus</v>
          </cell>
          <cell r="C2669" t="str">
            <v>rozešívač drátků B 80, černý</v>
          </cell>
          <cell r="D2669">
            <v>4009729001387</v>
          </cell>
          <cell r="E2669">
            <v>19.5</v>
          </cell>
          <cell r="F2669">
            <v>-0.02</v>
          </cell>
        </row>
        <row r="2670">
          <cell r="A2670" t="str">
            <v>K795+0902+000</v>
          </cell>
          <cell r="B2670" t="str">
            <v>Novus</v>
          </cell>
          <cell r="C2670" t="str">
            <v>rozšiřující desky, 2 ks, světle šedé</v>
          </cell>
          <cell r="D2670">
            <v>4009729019610</v>
          </cell>
          <cell r="E2670">
            <v>554.5</v>
          </cell>
          <cell r="F2670">
            <v>-0.02</v>
          </cell>
          <cell r="G2670" t="str">
            <v>na objednávku</v>
          </cell>
        </row>
        <row r="2671">
          <cell r="A2671" t="str">
            <v>K795+0905+000</v>
          </cell>
          <cell r="B2671" t="str">
            <v>Novus</v>
          </cell>
          <cell r="C2671" t="str">
            <v>rozšiřující desky, antracitové, 2ks</v>
          </cell>
          <cell r="D2671">
            <v>4009729019627</v>
          </cell>
          <cell r="E2671">
            <v>554.5</v>
          </cell>
          <cell r="F2671">
            <v>1.4E-2</v>
          </cell>
          <cell r="G2671" t="str">
            <v>na objednávku</v>
          </cell>
        </row>
        <row r="2672">
          <cell r="A2672" t="str">
            <v>K025-0490</v>
          </cell>
          <cell r="B2672" t="str">
            <v>Novus</v>
          </cell>
          <cell r="C2672" t="str">
            <v>sada přísl. pro B2200, 2 nože, 8 podložek</v>
          </cell>
          <cell r="D2672">
            <v>4009729042793</v>
          </cell>
          <cell r="E2672">
            <v>871.7</v>
          </cell>
          <cell r="F2672">
            <v>-3.5000000000000003E-2</v>
          </cell>
        </row>
        <row r="2673">
          <cell r="A2673" t="str">
            <v>K714+0009+000</v>
          </cell>
          <cell r="B2673" t="str">
            <v>Novus</v>
          </cell>
          <cell r="C2673" t="str">
            <v>ScopeMaster držák telefonu, antracit</v>
          </cell>
          <cell r="D2673">
            <v>4009729042465</v>
          </cell>
          <cell r="E2673">
            <v>2332.9</v>
          </cell>
          <cell r="F2673">
            <v>0.05</v>
          </cell>
          <cell r="G2673" t="str">
            <v>na objednávku</v>
          </cell>
        </row>
        <row r="2674">
          <cell r="A2674" t="str">
            <v>K714+0002+000</v>
          </cell>
          <cell r="B2674" t="str">
            <v>Novus</v>
          </cell>
          <cell r="C2674" t="str">
            <v>ScopeMaster držák telefonu, světle šedý</v>
          </cell>
          <cell r="D2674">
            <v>4009729019511</v>
          </cell>
          <cell r="E2674">
            <v>2332.9</v>
          </cell>
          <cell r="F2674">
            <v>0.05</v>
          </cell>
        </row>
        <row r="2675">
          <cell r="A2675" t="str">
            <v>K020-1712</v>
          </cell>
          <cell r="B2675" t="str">
            <v>Novus</v>
          </cell>
          <cell r="C2675" t="str">
            <v>sešívačka B 10 Professional, 15 listů, černá</v>
          </cell>
          <cell r="D2675">
            <v>4009729046111</v>
          </cell>
          <cell r="E2675">
            <v>65.7</v>
          </cell>
          <cell r="F2675">
            <v>-1.0999999999999999E-2</v>
          </cell>
        </row>
        <row r="2676">
          <cell r="A2676" t="str">
            <v>K020-1713</v>
          </cell>
          <cell r="B2676" t="str">
            <v>Novus</v>
          </cell>
          <cell r="C2676" t="str">
            <v>sešívačka B 10 Professional, 15 listů, modrá</v>
          </cell>
          <cell r="D2676">
            <v>4009729046128</v>
          </cell>
          <cell r="E2676">
            <v>65.7</v>
          </cell>
          <cell r="F2676">
            <v>-1.0999999999999999E-2</v>
          </cell>
        </row>
        <row r="2677">
          <cell r="A2677" t="str">
            <v>K024-0085</v>
          </cell>
          <cell r="B2677" t="str">
            <v>Novus</v>
          </cell>
          <cell r="C2677" t="str">
            <v>sešívačka B 100EL, 40 listů, šedo-černá</v>
          </cell>
          <cell r="D2677">
            <v>4009729033876</v>
          </cell>
          <cell r="E2677">
            <v>12320.1</v>
          </cell>
          <cell r="F2677">
            <v>-1.0999999999999999E-2</v>
          </cell>
        </row>
        <row r="2678">
          <cell r="A2678" t="str">
            <v>K020-2201</v>
          </cell>
          <cell r="B2678" t="str">
            <v>Novus</v>
          </cell>
          <cell r="C2678" t="str">
            <v>sešívačka B 10FC Professional, 20 listů, černá</v>
          </cell>
          <cell r="D2678">
            <v>4009729041086</v>
          </cell>
          <cell r="E2678">
            <v>206</v>
          </cell>
          <cell r="F2678">
            <v>0</v>
          </cell>
        </row>
        <row r="2679">
          <cell r="A2679" t="str">
            <v>K020-2202</v>
          </cell>
          <cell r="B2679" t="str">
            <v>Novus</v>
          </cell>
          <cell r="C2679" t="str">
            <v>sešívačka B 10FC Professional, 20 listů, modrá</v>
          </cell>
          <cell r="D2679">
            <v>4009729041093</v>
          </cell>
          <cell r="E2679">
            <v>206</v>
          </cell>
          <cell r="F2679">
            <v>0</v>
          </cell>
        </row>
        <row r="2680">
          <cell r="A2680" t="str">
            <v>K020-2203</v>
          </cell>
          <cell r="B2680" t="str">
            <v>Novus</v>
          </cell>
          <cell r="C2680" t="str">
            <v>sešívačka B 10FC Professional, 20 listů, šedá</v>
          </cell>
          <cell r="D2680">
            <v>4009729041109</v>
          </cell>
          <cell r="E2680">
            <v>206</v>
          </cell>
          <cell r="F2680">
            <v>0</v>
          </cell>
        </row>
        <row r="2681">
          <cell r="A2681" t="str">
            <v>K020-1536</v>
          </cell>
          <cell r="B2681" t="str">
            <v>Novus</v>
          </cell>
          <cell r="C2681" t="str">
            <v>sešívačka B 15, 25 listů, černo-šedá</v>
          </cell>
          <cell r="D2681">
            <v>4009729027264</v>
          </cell>
          <cell r="E2681">
            <v>635.1</v>
          </cell>
          <cell r="F2681">
            <v>-3.7999999999999999E-2</v>
          </cell>
        </row>
        <row r="2682">
          <cell r="A2682" t="str">
            <v>K020-1535</v>
          </cell>
          <cell r="B2682" t="str">
            <v>Novus</v>
          </cell>
          <cell r="C2682" t="str">
            <v>sešívačka B 17, 40 listů, černo-šedá</v>
          </cell>
          <cell r="D2682">
            <v>4009729027493</v>
          </cell>
          <cell r="E2682">
            <v>1188.9000000000001</v>
          </cell>
          <cell r="F2682">
            <v>-3.5999999999999997E-2</v>
          </cell>
        </row>
        <row r="2683">
          <cell r="A2683" t="str">
            <v>K020-1952</v>
          </cell>
          <cell r="B2683" t="str">
            <v>Novus</v>
          </cell>
          <cell r="C2683" t="str">
            <v>sešívačka B 2 color ID, 25 listů, mátově zelená</v>
          </cell>
          <cell r="D2683">
            <v>4009729078969</v>
          </cell>
          <cell r="E2683">
            <v>264.60000000000002</v>
          </cell>
          <cell r="F2683">
            <v>-0.02</v>
          </cell>
        </row>
        <row r="2684">
          <cell r="A2684" t="str">
            <v>K020-1953</v>
          </cell>
          <cell r="B2684" t="str">
            <v>Novus</v>
          </cell>
          <cell r="C2684" t="str">
            <v>sešívačka B 2 color ID, 25 listů, modrá petrolejová</v>
          </cell>
          <cell r="D2684">
            <v>4009729078983</v>
          </cell>
          <cell r="E2684">
            <v>264.60000000000002</v>
          </cell>
          <cell r="F2684">
            <v>-0.02</v>
          </cell>
        </row>
        <row r="2685">
          <cell r="A2685" t="str">
            <v>K020-1951</v>
          </cell>
          <cell r="B2685" t="str">
            <v>Novus</v>
          </cell>
          <cell r="C2685" t="str">
            <v>sešívačka B 2 color ID, 25 listů, světle fialová</v>
          </cell>
          <cell r="D2685">
            <v>4009729078945</v>
          </cell>
          <cell r="E2685">
            <v>264.60000000000002</v>
          </cell>
          <cell r="F2685">
            <v>-0.02</v>
          </cell>
        </row>
        <row r="2686">
          <cell r="A2686" t="str">
            <v>K020-1956</v>
          </cell>
          <cell r="B2686" t="str">
            <v>Novus</v>
          </cell>
          <cell r="C2686" t="str">
            <v>sešívačka B 2 color ID, 25 listů, šedá</v>
          </cell>
          <cell r="D2686">
            <v>4009729080108</v>
          </cell>
          <cell r="E2686">
            <v>264.60000000000002</v>
          </cell>
          <cell r="F2686">
            <v>-0.02</v>
          </cell>
        </row>
        <row r="2687">
          <cell r="A2687" t="str">
            <v>K020-1255</v>
          </cell>
          <cell r="B2687" t="str">
            <v>Novus</v>
          </cell>
          <cell r="C2687" t="str">
            <v>sešívačka B 2, 25 listů, černá</v>
          </cell>
          <cell r="D2687">
            <v>4009729009413</v>
          </cell>
          <cell r="E2687">
            <v>264.60000000000002</v>
          </cell>
          <cell r="F2687">
            <v>-0.02</v>
          </cell>
        </row>
        <row r="2688">
          <cell r="A2688" t="str">
            <v>K020-1260</v>
          </cell>
          <cell r="B2688" t="str">
            <v>Novus</v>
          </cell>
          <cell r="C2688" t="str">
            <v>sešívačka B 2, 25 listů, modrá</v>
          </cell>
          <cell r="D2688">
            <v>4009729009628</v>
          </cell>
          <cell r="E2688">
            <v>264.60000000000002</v>
          </cell>
          <cell r="F2688">
            <v>-0.02</v>
          </cell>
        </row>
        <row r="2689">
          <cell r="A2689" t="str">
            <v>K020-1259</v>
          </cell>
          <cell r="B2689" t="str">
            <v>Novus</v>
          </cell>
          <cell r="C2689" t="str">
            <v>sešívačka B 2, 25 listů, šedá</v>
          </cell>
          <cell r="D2689">
            <v>4009729009611</v>
          </cell>
          <cell r="E2689">
            <v>264.60000000000002</v>
          </cell>
          <cell r="F2689">
            <v>-0.02</v>
          </cell>
        </row>
        <row r="2690">
          <cell r="A2690" t="str">
            <v>K020-1931</v>
          </cell>
          <cell r="B2690" t="str">
            <v>Novus</v>
          </cell>
          <cell r="C2690" t="str">
            <v>sešívačka B 2, re+new, 25 listů, černá</v>
          </cell>
          <cell r="D2690">
            <v>4009729067840</v>
          </cell>
          <cell r="E2690">
            <v>264.60000000000002</v>
          </cell>
          <cell r="F2690">
            <v>-0.02</v>
          </cell>
        </row>
        <row r="2691">
          <cell r="A2691" t="str">
            <v>K023-0056</v>
          </cell>
          <cell r="B2691" t="str">
            <v>Novus</v>
          </cell>
          <cell r="C2691" t="str">
            <v>sešívačka B 40, 100 listů, šedá</v>
          </cell>
          <cell r="D2691">
            <v>4009729033944</v>
          </cell>
          <cell r="E2691">
            <v>1107.5999999999999</v>
          </cell>
          <cell r="F2691">
            <v>-3.6999999999999998E-2</v>
          </cell>
        </row>
        <row r="2692">
          <cell r="A2692" t="str">
            <v>K020-1423</v>
          </cell>
          <cell r="B2692" t="str">
            <v>Novus</v>
          </cell>
          <cell r="C2692" t="str">
            <v>sešívačka B 4FC, 50 listů, černá</v>
          </cell>
          <cell r="D2692">
            <v>4009729015643</v>
          </cell>
          <cell r="E2692">
            <v>572.70000000000005</v>
          </cell>
          <cell r="F2692">
            <v>-4.1000000000000002E-2</v>
          </cell>
        </row>
        <row r="2693">
          <cell r="A2693" t="str">
            <v>K020-1468</v>
          </cell>
          <cell r="B2693" t="str">
            <v>Novus</v>
          </cell>
          <cell r="C2693" t="str">
            <v>sešívačka B 4FC, 50 listů, modrá</v>
          </cell>
          <cell r="D2693">
            <v>4009729020326</v>
          </cell>
          <cell r="E2693">
            <v>572.70000000000005</v>
          </cell>
          <cell r="F2693">
            <v>-4.1000000000000002E-2</v>
          </cell>
        </row>
        <row r="2694">
          <cell r="A2694" t="str">
            <v>K020-1467</v>
          </cell>
          <cell r="B2694" t="str">
            <v>Novus</v>
          </cell>
          <cell r="C2694" t="str">
            <v>sešívačka B 4FC, 50 listů, šedá</v>
          </cell>
          <cell r="D2694">
            <v>4009729020319</v>
          </cell>
          <cell r="E2694">
            <v>572.70000000000005</v>
          </cell>
          <cell r="F2694">
            <v>-4.1000000000000002E-2</v>
          </cell>
        </row>
        <row r="2695">
          <cell r="A2695" t="str">
            <v>K020-1933</v>
          </cell>
          <cell r="B2695" t="str">
            <v>Novus</v>
          </cell>
          <cell r="C2695" t="str">
            <v>sešívačka B 4FC, re+new, 50 listů, černá</v>
          </cell>
          <cell r="D2695">
            <v>4009729067888</v>
          </cell>
          <cell r="E2695">
            <v>572.70000000000005</v>
          </cell>
          <cell r="F2695">
            <v>-4.1000000000000002E-2</v>
          </cell>
        </row>
        <row r="2696">
          <cell r="A2696" t="str">
            <v>K023-0065</v>
          </cell>
          <cell r="B2696" t="str">
            <v>Novus</v>
          </cell>
          <cell r="C2696" t="str">
            <v>sešívačka B 50 Re+new, 140 listů, černo-zelená</v>
          </cell>
          <cell r="D2696">
            <v>4009729077986</v>
          </cell>
          <cell r="E2696">
            <v>1976.7</v>
          </cell>
          <cell r="F2696">
            <v>-3.9E-2</v>
          </cell>
        </row>
        <row r="2697">
          <cell r="A2697" t="str">
            <v>K023-0060</v>
          </cell>
          <cell r="B2697" t="str">
            <v>Novus</v>
          </cell>
          <cell r="C2697" t="str">
            <v>sešívačka B 50, 140 listů, šedá</v>
          </cell>
          <cell r="D2697">
            <v>4009729054192</v>
          </cell>
          <cell r="E2697">
            <v>1976.7</v>
          </cell>
          <cell r="F2697">
            <v>-3.9E-2</v>
          </cell>
        </row>
        <row r="2698">
          <cell r="A2698" t="str">
            <v>K023-0066</v>
          </cell>
          <cell r="B2698" t="str">
            <v>Novus</v>
          </cell>
          <cell r="C2698" t="str">
            <v>sešívačka B 56 Re+new, 200 listů, černo-zelená</v>
          </cell>
          <cell r="D2698">
            <v>4009729078006</v>
          </cell>
          <cell r="E2698">
            <v>3978</v>
          </cell>
          <cell r="F2698">
            <v>5.7000000000000002E-2</v>
          </cell>
        </row>
        <row r="2699">
          <cell r="A2699" t="str">
            <v>K023-0062</v>
          </cell>
          <cell r="B2699" t="str">
            <v>Novus</v>
          </cell>
          <cell r="C2699" t="str">
            <v>sešívačka B 56XL, 170 listů, světle šedá</v>
          </cell>
          <cell r="D2699">
            <v>4009729071359</v>
          </cell>
          <cell r="E2699">
            <v>3978</v>
          </cell>
          <cell r="F2699">
            <v>0.54600000000000004</v>
          </cell>
        </row>
        <row r="2700">
          <cell r="A2700" t="str">
            <v>K020-1056</v>
          </cell>
          <cell r="B2700" t="str">
            <v>Novus</v>
          </cell>
          <cell r="C2700" t="str">
            <v>sešívačka B 7A Automatic, 30 listů, černá</v>
          </cell>
          <cell r="D2700">
            <v>4009729006276</v>
          </cell>
          <cell r="E2700">
            <v>783.9</v>
          </cell>
          <cell r="F2700">
            <v>-3.7999999999999999E-2</v>
          </cell>
        </row>
        <row r="2701">
          <cell r="A2701" t="str">
            <v>K020-1656</v>
          </cell>
          <cell r="B2701" t="str">
            <v>Novus</v>
          </cell>
          <cell r="C2701" t="str">
            <v>sešívačka B 7A Automatic, 30 listů, modrá</v>
          </cell>
          <cell r="D2701">
            <v>4009729040683</v>
          </cell>
          <cell r="E2701">
            <v>783.9</v>
          </cell>
          <cell r="F2701">
            <v>-3.7999999999999999E-2</v>
          </cell>
        </row>
        <row r="2702">
          <cell r="A2702" t="str">
            <v>K020-1673</v>
          </cell>
          <cell r="B2702" t="str">
            <v>Novus</v>
          </cell>
          <cell r="C2702" t="str">
            <v>sešívačka B 8FC PoD, 50 listů, černá lesk</v>
          </cell>
          <cell r="D2702">
            <v>4009729043080</v>
          </cell>
          <cell r="E2702">
            <v>1025.7</v>
          </cell>
          <cell r="F2702">
            <v>-3.1E-2</v>
          </cell>
        </row>
        <row r="2703">
          <cell r="A2703" t="str">
            <v>K020-1676</v>
          </cell>
          <cell r="B2703" t="str">
            <v>Novus</v>
          </cell>
          <cell r="C2703" t="str">
            <v>sešívačka B 8FC PoD, 50 listů, modrá lesk</v>
          </cell>
          <cell r="D2703">
            <v>4009729043110</v>
          </cell>
          <cell r="E2703">
            <v>1025.7</v>
          </cell>
          <cell r="F2703">
            <v>-3.1E-2</v>
          </cell>
        </row>
        <row r="2704">
          <cell r="A2704" t="str">
            <v>K024-0087</v>
          </cell>
          <cell r="B2704" t="str">
            <v>Novus</v>
          </cell>
          <cell r="C2704" t="str">
            <v>sešívačka B 90EL, 20 listů, šedá</v>
          </cell>
          <cell r="D2704">
            <v>4009729033890</v>
          </cell>
          <cell r="E2704">
            <v>2455.1</v>
          </cell>
          <cell r="F2704">
            <v>-4.1000000000000002E-2</v>
          </cell>
        </row>
        <row r="2705">
          <cell r="A2705" t="str">
            <v>K020-1469</v>
          </cell>
          <cell r="B2705" t="str">
            <v>Novus</v>
          </cell>
          <cell r="C2705" t="str">
            <v>sešívačka C 1, 15 listů, černá</v>
          </cell>
          <cell r="D2705">
            <v>4009729020869</v>
          </cell>
          <cell r="E2705">
            <v>139.80000000000001</v>
          </cell>
          <cell r="F2705">
            <v>8.4000000000000005E-2</v>
          </cell>
        </row>
        <row r="2706">
          <cell r="A2706" t="str">
            <v>K020-1471</v>
          </cell>
          <cell r="B2706" t="str">
            <v>Novus</v>
          </cell>
          <cell r="C2706" t="str">
            <v>sešívačka C 1, 15 listů, modrá</v>
          </cell>
          <cell r="D2706">
            <v>4009729020814</v>
          </cell>
          <cell r="E2706">
            <v>139.80000000000001</v>
          </cell>
          <cell r="F2706">
            <v>8.4000000000000005E-2</v>
          </cell>
        </row>
        <row r="2707">
          <cell r="A2707" t="str">
            <v>K020-1472</v>
          </cell>
          <cell r="B2707" t="str">
            <v>Novus</v>
          </cell>
          <cell r="C2707" t="str">
            <v>sešívačka C 2, 25 listů, černá</v>
          </cell>
          <cell r="D2707">
            <v>4009729020876</v>
          </cell>
          <cell r="E2707">
            <v>176.2</v>
          </cell>
          <cell r="F2707">
            <v>-7.0000000000000001E-3</v>
          </cell>
        </row>
        <row r="2708">
          <cell r="A2708" t="str">
            <v>K020-1474</v>
          </cell>
          <cell r="B2708" t="str">
            <v>Novus</v>
          </cell>
          <cell r="C2708" t="str">
            <v>sešívačka C 2, 25 listů, modrá</v>
          </cell>
          <cell r="D2708">
            <v>4009729020821</v>
          </cell>
          <cell r="E2708">
            <v>176.2</v>
          </cell>
          <cell r="F2708">
            <v>-7.0000000000000001E-3</v>
          </cell>
        </row>
        <row r="2709">
          <cell r="A2709" t="str">
            <v>K020-1848</v>
          </cell>
          <cell r="B2709" t="str">
            <v>Novus</v>
          </cell>
          <cell r="C2709" t="str">
            <v>sešívačka C 3FC, 30 listů, černá</v>
          </cell>
          <cell r="D2709">
            <v>4009729052563</v>
          </cell>
          <cell r="E2709">
            <v>311</v>
          </cell>
          <cell r="F2709">
            <v>0</v>
          </cell>
        </row>
        <row r="2710">
          <cell r="A2710" t="str">
            <v>K020-1849</v>
          </cell>
          <cell r="B2710" t="str">
            <v>Novus</v>
          </cell>
          <cell r="C2710" t="str">
            <v>sešívačka C 3FC, 30 listů, modrá</v>
          </cell>
          <cell r="D2710">
            <v>4009729052570</v>
          </cell>
          <cell r="E2710">
            <v>311</v>
          </cell>
          <cell r="F2710">
            <v>0</v>
          </cell>
        </row>
        <row r="2711">
          <cell r="A2711" t="str">
            <v>K020-1896</v>
          </cell>
          <cell r="B2711" t="str">
            <v>Novus</v>
          </cell>
          <cell r="C2711" t="str">
            <v>sešívačka E 15 Fresh, 15 listů, petrolejová lesk</v>
          </cell>
          <cell r="D2711">
            <v>4009729057759</v>
          </cell>
          <cell r="E2711">
            <v>78</v>
          </cell>
          <cell r="F2711">
            <v>-4.4999999999999998E-2</v>
          </cell>
        </row>
        <row r="2712">
          <cell r="A2712" t="str">
            <v>K020-1895</v>
          </cell>
          <cell r="B2712" t="str">
            <v>Novus</v>
          </cell>
          <cell r="C2712" t="str">
            <v>sešívačka E 15 Fresh, 15 listů, růžová lesk</v>
          </cell>
          <cell r="D2712">
            <v>4009729057742</v>
          </cell>
          <cell r="E2712">
            <v>78</v>
          </cell>
          <cell r="F2712">
            <v>-4.4999999999999998E-2</v>
          </cell>
        </row>
        <row r="2713">
          <cell r="A2713" t="str">
            <v>K020-1894</v>
          </cell>
          <cell r="B2713" t="str">
            <v>Novus</v>
          </cell>
          <cell r="C2713" t="str">
            <v>sešívačka E 15 Fresh, 15 listů, zelená lesk</v>
          </cell>
          <cell r="D2713">
            <v>4009729057735</v>
          </cell>
          <cell r="E2713">
            <v>78</v>
          </cell>
          <cell r="F2713">
            <v>-4.4999999999999998E-2</v>
          </cell>
        </row>
        <row r="2714">
          <cell r="A2714" t="str">
            <v>K020-1760</v>
          </cell>
          <cell r="B2714" t="str">
            <v>Novus</v>
          </cell>
          <cell r="C2714" t="str">
            <v>sešívačka E 15, 15 listů, černá lesk</v>
          </cell>
          <cell r="D2714">
            <v>4009729048597</v>
          </cell>
          <cell r="E2714">
            <v>78</v>
          </cell>
          <cell r="F2714">
            <v>-4.4999999999999998E-2</v>
          </cell>
        </row>
        <row r="2715">
          <cell r="A2715" t="str">
            <v>K020-1761</v>
          </cell>
          <cell r="B2715" t="str">
            <v>Novus</v>
          </cell>
          <cell r="C2715" t="str">
            <v>sešívačka E 15, 15 listů, červená lesk</v>
          </cell>
          <cell r="D2715">
            <v>4009729048603</v>
          </cell>
          <cell r="E2715">
            <v>78</v>
          </cell>
          <cell r="F2715">
            <v>-4.4999999999999998E-2</v>
          </cell>
        </row>
        <row r="2716">
          <cell r="A2716" t="str">
            <v>K020-1762</v>
          </cell>
          <cell r="B2716" t="str">
            <v>Novus</v>
          </cell>
          <cell r="C2716" t="str">
            <v>sešívačka E 15, 15 listů, modrá lesk</v>
          </cell>
          <cell r="D2716">
            <v>4009729048610</v>
          </cell>
          <cell r="E2716">
            <v>78</v>
          </cell>
          <cell r="F2716">
            <v>-4.4999999999999998E-2</v>
          </cell>
        </row>
        <row r="2717">
          <cell r="A2717" t="str">
            <v>K020-1788</v>
          </cell>
          <cell r="B2717" t="str">
            <v>Novus</v>
          </cell>
          <cell r="C2717" t="str">
            <v>sešívačka E 25 Fresh, 25 listů, fialová lesk</v>
          </cell>
          <cell r="D2717">
            <v>4009729050033</v>
          </cell>
          <cell r="E2717">
            <v>275</v>
          </cell>
          <cell r="F2717">
            <v>-1.4E-2</v>
          </cell>
        </row>
        <row r="2718">
          <cell r="A2718" t="str">
            <v>K020-1862</v>
          </cell>
          <cell r="B2718" t="str">
            <v>Novus</v>
          </cell>
          <cell r="C2718" t="str">
            <v>sešívačka E 25 Fresh, 25 listů, petrolejová lesk</v>
          </cell>
          <cell r="D2718">
            <v>4009729053195</v>
          </cell>
          <cell r="E2718">
            <v>275</v>
          </cell>
          <cell r="F2718">
            <v>-1.4E-2</v>
          </cell>
        </row>
        <row r="2719">
          <cell r="A2719" t="str">
            <v>K020-1861</v>
          </cell>
          <cell r="B2719" t="str">
            <v>Novus</v>
          </cell>
          <cell r="C2719" t="str">
            <v>sešívačka E 25 Fresh, 25 listů, růžová lesk</v>
          </cell>
          <cell r="D2719">
            <v>4009729053188</v>
          </cell>
          <cell r="E2719">
            <v>275</v>
          </cell>
          <cell r="F2719">
            <v>-1.4E-2</v>
          </cell>
        </row>
        <row r="2720">
          <cell r="A2720" t="str">
            <v>K020-1787</v>
          </cell>
          <cell r="B2720" t="str">
            <v>Novus</v>
          </cell>
          <cell r="C2720" t="str">
            <v>sešívačka E 25 Fresh, 25 listů, zelená lesk</v>
          </cell>
          <cell r="D2720">
            <v>4009729050026</v>
          </cell>
          <cell r="E2720">
            <v>275</v>
          </cell>
          <cell r="F2720">
            <v>-1.4E-2</v>
          </cell>
        </row>
        <row r="2721">
          <cell r="A2721" t="str">
            <v>K020-1764</v>
          </cell>
          <cell r="B2721" t="str">
            <v>Novus</v>
          </cell>
          <cell r="C2721" t="str">
            <v>sešívačka E 25, 25 listů, černá lesk</v>
          </cell>
          <cell r="D2721">
            <v>4009729048672</v>
          </cell>
          <cell r="E2721">
            <v>275</v>
          </cell>
          <cell r="F2721">
            <v>-1.4E-2</v>
          </cell>
        </row>
        <row r="2722">
          <cell r="A2722" t="str">
            <v>K020-1765</v>
          </cell>
          <cell r="B2722" t="str">
            <v>Novus</v>
          </cell>
          <cell r="C2722" t="str">
            <v>sešívačka E 25, 25 listů, červená lesk</v>
          </cell>
          <cell r="D2722">
            <v>4009729048689</v>
          </cell>
          <cell r="E2722">
            <v>275</v>
          </cell>
          <cell r="F2722">
            <v>-1.4E-2</v>
          </cell>
        </row>
        <row r="2723">
          <cell r="A2723" t="str">
            <v>K020-1766</v>
          </cell>
          <cell r="B2723" t="str">
            <v>Novus</v>
          </cell>
          <cell r="C2723" t="str">
            <v>sešívačka E 25, 25 listů, modrá lesk</v>
          </cell>
          <cell r="D2723">
            <v>4009729048696</v>
          </cell>
          <cell r="E2723">
            <v>275</v>
          </cell>
          <cell r="F2723">
            <v>-1.4E-2</v>
          </cell>
        </row>
        <row r="2724">
          <cell r="A2724" t="str">
            <v>K020-1907</v>
          </cell>
          <cell r="B2724" t="str">
            <v>Novus</v>
          </cell>
          <cell r="C2724" t="str">
            <v>sešívačka Mini, 12 listů, černá lesk</v>
          </cell>
          <cell r="D2724">
            <v>4009729059210</v>
          </cell>
          <cell r="E2724">
            <v>52.7</v>
          </cell>
          <cell r="F2724">
            <v>-3.7999999999999999E-2</v>
          </cell>
        </row>
        <row r="2725">
          <cell r="A2725" t="str">
            <v>K020-1915</v>
          </cell>
          <cell r="B2725" t="str">
            <v>Novus</v>
          </cell>
          <cell r="C2725" t="str">
            <v>sešívačka Mini, 12 listů, mix barev</v>
          </cell>
          <cell r="D2725">
            <v>4009729063378</v>
          </cell>
          <cell r="E2725">
            <v>629.9</v>
          </cell>
          <cell r="F2725">
            <v>-2.1999999999999999E-2</v>
          </cell>
        </row>
        <row r="2726">
          <cell r="A2726" t="str">
            <v>K020-1908</v>
          </cell>
          <cell r="B2726" t="str">
            <v>Novus</v>
          </cell>
          <cell r="C2726" t="str">
            <v>sešívačka Mini, 12 listů, modrá lesk</v>
          </cell>
          <cell r="D2726">
            <v>4009729059241</v>
          </cell>
          <cell r="E2726">
            <v>52.7</v>
          </cell>
          <cell r="F2726">
            <v>-3.7999999999999999E-2</v>
          </cell>
        </row>
        <row r="2727">
          <cell r="A2727" t="str">
            <v>K020-1910</v>
          </cell>
          <cell r="B2727" t="str">
            <v>Novus</v>
          </cell>
          <cell r="C2727" t="str">
            <v>sešívačka Mini, 12 listů, růžová lesk</v>
          </cell>
          <cell r="D2727">
            <v>4009729059302</v>
          </cell>
          <cell r="E2727">
            <v>52.7</v>
          </cell>
          <cell r="F2727">
            <v>-3.7999999999999999E-2</v>
          </cell>
        </row>
        <row r="2728">
          <cell r="A2728" t="str">
            <v>K020-1909</v>
          </cell>
          <cell r="B2728" t="str">
            <v>Novus</v>
          </cell>
          <cell r="C2728" t="str">
            <v>sešívačka Mini, 12 listů, zelená lesk</v>
          </cell>
          <cell r="D2728">
            <v>4009729059272</v>
          </cell>
          <cell r="E2728">
            <v>52.7</v>
          </cell>
          <cell r="F2728">
            <v>-3.7999999999999999E-2</v>
          </cell>
        </row>
        <row r="2729">
          <cell r="A2729" t="str">
            <v>K020-1287</v>
          </cell>
          <cell r="B2729" t="str">
            <v>Novus</v>
          </cell>
          <cell r="C2729" t="str">
            <v>sešívačka STABIL celokovová, 30 listů, černo-šedá</v>
          </cell>
          <cell r="D2729">
            <v>4009729009482</v>
          </cell>
          <cell r="E2729">
            <v>153.4</v>
          </cell>
          <cell r="F2729">
            <v>-9.1999999999999998E-2</v>
          </cell>
        </row>
        <row r="2730">
          <cell r="A2730" t="str">
            <v>K020-1289</v>
          </cell>
          <cell r="B2730" t="str">
            <v>Novus</v>
          </cell>
          <cell r="C2730" t="str">
            <v>sešívačka STABIL celokovová, 30 listů, červeno-šedá</v>
          </cell>
          <cell r="D2730">
            <v>4009729009512</v>
          </cell>
          <cell r="E2730">
            <v>153.4</v>
          </cell>
          <cell r="F2730">
            <v>-9.1999999999999998E-2</v>
          </cell>
        </row>
        <row r="2731">
          <cell r="A2731" t="str">
            <v>K020-1725</v>
          </cell>
          <cell r="B2731" t="str">
            <v>Novus</v>
          </cell>
          <cell r="C2731" t="str">
            <v>sešívačka STABIL celokovová, 30 listů, modro-šedá</v>
          </cell>
          <cell r="D2731">
            <v>4009729046951</v>
          </cell>
          <cell r="E2731">
            <v>153.4</v>
          </cell>
          <cell r="F2731">
            <v>-9.1999999999999998E-2</v>
          </cell>
        </row>
        <row r="2732">
          <cell r="A2732" t="str">
            <v>K020-1288</v>
          </cell>
          <cell r="B2732" t="str">
            <v>Novus</v>
          </cell>
          <cell r="C2732" t="str">
            <v>sešívačka STABIL celokovová, 30 listů, šedo-šedá</v>
          </cell>
          <cell r="D2732">
            <v>4009729009529</v>
          </cell>
          <cell r="E2732">
            <v>153.4</v>
          </cell>
          <cell r="F2732">
            <v>-9.1999999999999998E-2</v>
          </cell>
        </row>
        <row r="2733">
          <cell r="A2733" t="str">
            <v>K030-0436</v>
          </cell>
          <cell r="B2733" t="str">
            <v>Novus</v>
          </cell>
          <cell r="C2733" t="str">
            <v>sponkovačka Hobby J-11, typ sponek A</v>
          </cell>
          <cell r="D2733">
            <v>4009729057285</v>
          </cell>
          <cell r="E2733">
            <v>255</v>
          </cell>
          <cell r="F2733">
            <v>0</v>
          </cell>
        </row>
        <row r="2734">
          <cell r="A2734" t="str">
            <v>K030-0435</v>
          </cell>
          <cell r="B2734" t="str">
            <v>Novus</v>
          </cell>
          <cell r="C2734" t="str">
            <v>sponkovačka Universal J-13, typ sponek A</v>
          </cell>
          <cell r="D2734">
            <v>4009729057308</v>
          </cell>
          <cell r="E2734">
            <v>485</v>
          </cell>
          <cell r="F2734">
            <v>0</v>
          </cell>
        </row>
        <row r="2735">
          <cell r="A2735" t="str">
            <v>K710+0005+000</v>
          </cell>
          <cell r="B2735" t="str">
            <v>Novus</v>
          </cell>
          <cell r="C2735" t="str">
            <v>TalkMaster držák telefonu, antracit</v>
          </cell>
          <cell r="D2735">
            <v>4009729019160</v>
          </cell>
          <cell r="E2735">
            <v>2364.1</v>
          </cell>
          <cell r="F2735">
            <v>5.0999999999999997E-2</v>
          </cell>
        </row>
        <row r="2736">
          <cell r="A2736" t="str">
            <v>K710+0002+000</v>
          </cell>
          <cell r="B2736" t="str">
            <v>Novus</v>
          </cell>
          <cell r="C2736" t="str">
            <v>TalkMaster držák telefonu, světle šedý</v>
          </cell>
          <cell r="D2736">
            <v>4009729019153</v>
          </cell>
          <cell r="E2736">
            <v>2364.1</v>
          </cell>
          <cell r="F2736">
            <v>5.0999999999999997E-2</v>
          </cell>
        </row>
        <row r="2737">
          <cell r="A2737" t="str">
            <v>K020-1829</v>
          </cell>
          <cell r="B2737" t="str">
            <v>Novus</v>
          </cell>
          <cell r="C2737" t="str">
            <v>Twinset: sešív. E 15 / děrovačka E 210, 15/10 listů, blistr, černý</v>
          </cell>
          <cell r="D2737">
            <v>4009729051238</v>
          </cell>
          <cell r="E2737">
            <v>226.9</v>
          </cell>
          <cell r="F2737">
            <v>-2.1999999999999999E-2</v>
          </cell>
        </row>
        <row r="2738">
          <cell r="A2738" t="str">
            <v>K020-1830</v>
          </cell>
          <cell r="B2738" t="str">
            <v>Novus</v>
          </cell>
          <cell r="C2738" t="str">
            <v>Twinset: sešív. E 15 / děrovačka E 210, 15/10 listů, blistr, červený</v>
          </cell>
          <cell r="D2738">
            <v>4009729051245</v>
          </cell>
          <cell r="E2738">
            <v>226.9</v>
          </cell>
          <cell r="F2738">
            <v>-2.1999999999999999E-2</v>
          </cell>
        </row>
        <row r="2739">
          <cell r="A2739" t="str">
            <v>K020-1831</v>
          </cell>
          <cell r="B2739" t="str">
            <v>Novus</v>
          </cell>
          <cell r="C2739" t="str">
            <v>Twinset: sešív. E 15 / děrovačka E 210, 15/10 listů, blistr, modrý</v>
          </cell>
          <cell r="D2739">
            <v>4009729051252</v>
          </cell>
          <cell r="E2739">
            <v>226.9</v>
          </cell>
          <cell r="F2739">
            <v>-2.1999999999999999E-2</v>
          </cell>
        </row>
        <row r="2740">
          <cell r="A2740" t="str">
            <v>K028-0001</v>
          </cell>
          <cell r="B2740" t="str">
            <v>Novus</v>
          </cell>
          <cell r="C2740" t="str">
            <v>Vantage - Office držák na monitor s upevněním na stůl, černý</v>
          </cell>
          <cell r="D2740">
            <v>4009729077634</v>
          </cell>
          <cell r="E2740">
            <v>1690.7</v>
          </cell>
          <cell r="F2740">
            <v>-6.0000000000000001E-3</v>
          </cell>
        </row>
        <row r="2741">
          <cell r="A2741" t="str">
            <v>K028-0002</v>
          </cell>
          <cell r="B2741" t="str">
            <v>Novus</v>
          </cell>
          <cell r="C2741" t="str">
            <v>Vantage - Office Duo držák na 2 monitory s upevněním na stůl, černý</v>
          </cell>
          <cell r="D2741">
            <v>4009729077641</v>
          </cell>
          <cell r="E2741">
            <v>3146.7</v>
          </cell>
          <cell r="F2741">
            <v>-6.0000000000000001E-3</v>
          </cell>
        </row>
        <row r="2742">
          <cell r="A2742" t="str">
            <v>K028-0003</v>
          </cell>
          <cell r="B2742" t="str">
            <v>Novus</v>
          </cell>
          <cell r="C2742" t="str">
            <v>Vantage - Premium držák na monitor s upevněním na stůl, černý</v>
          </cell>
          <cell r="D2742">
            <v>4009729077658</v>
          </cell>
          <cell r="E2742">
            <v>2676.1</v>
          </cell>
          <cell r="F2742">
            <v>-6.0000000000000001E-3</v>
          </cell>
        </row>
        <row r="2743">
          <cell r="A2743" t="str">
            <v>K028-0004</v>
          </cell>
          <cell r="B2743" t="str">
            <v>Novus</v>
          </cell>
          <cell r="C2743" t="str">
            <v>Vantage - Premium Duo držák na 2 monitory s upevněním na stůl, černý</v>
          </cell>
          <cell r="D2743">
            <v>4009729077665</v>
          </cell>
          <cell r="E2743">
            <v>4977.7</v>
          </cell>
          <cell r="F2743">
            <v>-6.0000000000000001E-3</v>
          </cell>
        </row>
        <row r="2744">
          <cell r="A2744" t="str">
            <v>U21301113-14</v>
          </cell>
          <cell r="B2744" t="str">
            <v>Office Products</v>
          </cell>
          <cell r="C2744" t="str">
            <v>archivační spona, plastová, bílá</v>
          </cell>
          <cell r="D2744">
            <v>5901503693773</v>
          </cell>
          <cell r="E2744">
            <v>139</v>
          </cell>
          <cell r="F2744">
            <v>0</v>
          </cell>
        </row>
        <row r="2745">
          <cell r="A2745" t="str">
            <v>U22038211-14</v>
          </cell>
          <cell r="B2745" t="str">
            <v>Office Products</v>
          </cell>
          <cell r="C2745" t="str">
            <v>dávkovač na tekuté mýdlo a gel, 1 l, mechanický, bílý</v>
          </cell>
          <cell r="D2745">
            <v>5901503613979</v>
          </cell>
          <cell r="E2745">
            <v>572.6</v>
          </cell>
          <cell r="F2745">
            <v>0</v>
          </cell>
        </row>
        <row r="2746">
          <cell r="A2746" t="str">
            <v>U20221515-90</v>
          </cell>
          <cell r="B2746" t="str">
            <v>Office Products</v>
          </cell>
          <cell r="C2746" t="str">
            <v>desky přední pro kroužk. vazbu, A4, PVC, 150 µm, transparentní</v>
          </cell>
          <cell r="D2746">
            <v>5901503679388</v>
          </cell>
          <cell r="E2746">
            <v>213.9</v>
          </cell>
          <cell r="F2746">
            <v>0</v>
          </cell>
        </row>
        <row r="2747">
          <cell r="A2747" t="str">
            <v>U20222015-90</v>
          </cell>
          <cell r="B2747" t="str">
            <v>Office Products</v>
          </cell>
          <cell r="C2747" t="str">
            <v>desky přední pro kroužk. vazbu, A4, PVC, 200 µm, transparentní</v>
          </cell>
          <cell r="D2747">
            <v>5901503679401</v>
          </cell>
          <cell r="E2747">
            <v>306.7</v>
          </cell>
          <cell r="F2747">
            <v>0</v>
          </cell>
        </row>
        <row r="2748">
          <cell r="A2748" t="str">
            <v>U20232515-14</v>
          </cell>
          <cell r="B2748" t="str">
            <v>Office Products</v>
          </cell>
          <cell r="C2748" t="str">
            <v>desky zadní pro kroužk. vazbu, A4, karton, 250 g, lesklé, bílé</v>
          </cell>
          <cell r="D2748">
            <v>5901503679463</v>
          </cell>
          <cell r="E2748">
            <v>221.4</v>
          </cell>
          <cell r="F2748">
            <v>0</v>
          </cell>
        </row>
        <row r="2749">
          <cell r="A2749" t="str">
            <v>U20232515-05</v>
          </cell>
          <cell r="B2749" t="str">
            <v>Office Products</v>
          </cell>
          <cell r="C2749" t="str">
            <v>desky zadní pro kroužk. vazbu, A4, karton, 250 g, lesklé, černé</v>
          </cell>
          <cell r="D2749">
            <v>5901503679487</v>
          </cell>
          <cell r="E2749">
            <v>252.4</v>
          </cell>
          <cell r="F2749">
            <v>0</v>
          </cell>
        </row>
        <row r="2750">
          <cell r="A2750" t="str">
            <v>U20232515-11</v>
          </cell>
          <cell r="B2750" t="str">
            <v>Office Products</v>
          </cell>
          <cell r="C2750" t="str">
            <v>desky zadní pro kroužk. vazbu, A4, karton, 250 g, lesklé, tmavě modré</v>
          </cell>
          <cell r="D2750">
            <v>5901503679500</v>
          </cell>
          <cell r="E2750">
            <v>221.4</v>
          </cell>
          <cell r="F2750">
            <v>0</v>
          </cell>
        </row>
        <row r="2751">
          <cell r="A2751" t="str">
            <v>U19112019-99</v>
          </cell>
          <cell r="B2751" t="str">
            <v>Office Products</v>
          </cell>
          <cell r="C2751" t="str">
            <v>jmenovky na klíče, 5 x 2 cm, s popisným štítkem, mix barev</v>
          </cell>
          <cell r="D2751">
            <v>5901503686355</v>
          </cell>
          <cell r="E2751">
            <v>30.9</v>
          </cell>
          <cell r="F2751">
            <v>0</v>
          </cell>
        </row>
        <row r="2752">
          <cell r="A2752" t="str">
            <v>U18221931-90</v>
          </cell>
          <cell r="B2752" t="str">
            <v>Office Products</v>
          </cell>
          <cell r="C2752" t="str">
            <v>kancelářská páska s odvíječem, 19 mm x 33 m, transparentní</v>
          </cell>
          <cell r="D2752">
            <v>5901503692127</v>
          </cell>
          <cell r="E2752">
            <v>28.4</v>
          </cell>
          <cell r="F2752">
            <v>7.1999999999999995E-2</v>
          </cell>
        </row>
        <row r="2753">
          <cell r="A2753" t="str">
            <v>U18221921-90</v>
          </cell>
          <cell r="B2753" t="str">
            <v>Office Products</v>
          </cell>
          <cell r="C2753" t="str">
            <v>kancelářská páska, 19 mm x 33 m, transparentní</v>
          </cell>
          <cell r="D2753">
            <v>5901503692097</v>
          </cell>
          <cell r="E2753">
            <v>10.9</v>
          </cell>
          <cell r="F2753">
            <v>6.9000000000000006E-2</v>
          </cell>
        </row>
        <row r="2754">
          <cell r="A2754" t="str">
            <v>U18088849-99</v>
          </cell>
          <cell r="B2754" t="str">
            <v>Office Products</v>
          </cell>
          <cell r="C2754" t="str">
            <v>kancelářské spony, 28 mm, mix barev</v>
          </cell>
          <cell r="D2754">
            <v>5901503656532</v>
          </cell>
          <cell r="E2754">
            <v>36.4</v>
          </cell>
          <cell r="F2754">
            <v>0</v>
          </cell>
        </row>
        <row r="2755">
          <cell r="A2755" t="str">
            <v>U18082815-19</v>
          </cell>
          <cell r="B2755" t="str">
            <v>Office Products</v>
          </cell>
          <cell r="C2755" t="str">
            <v>kancelářské spony, 28 mm, stříbrné</v>
          </cell>
          <cell r="D2755">
            <v>5901503652596</v>
          </cell>
          <cell r="E2755">
            <v>8.1</v>
          </cell>
          <cell r="F2755">
            <v>0</v>
          </cell>
        </row>
        <row r="2756">
          <cell r="A2756" t="str">
            <v>U18083315-19</v>
          </cell>
          <cell r="B2756" t="str">
            <v>Office Products</v>
          </cell>
          <cell r="C2756" t="str">
            <v>kancelářské spony, 33 mm, stříbrné</v>
          </cell>
          <cell r="D2756">
            <v>5901503652626</v>
          </cell>
          <cell r="E2756">
            <v>8.9</v>
          </cell>
          <cell r="F2756">
            <v>0</v>
          </cell>
        </row>
        <row r="2757">
          <cell r="A2757" t="str">
            <v>U18085015-05</v>
          </cell>
          <cell r="B2757" t="str">
            <v>Office products</v>
          </cell>
          <cell r="C2757" t="str">
            <v>kancelářské spony, 50 mm, krabička, stříbrné</v>
          </cell>
          <cell r="D2757">
            <v>5901503652657</v>
          </cell>
          <cell r="E2757">
            <v>21.2</v>
          </cell>
          <cell r="F2757">
            <v>0</v>
          </cell>
        </row>
        <row r="2758">
          <cell r="A2758" t="str">
            <v>U18091919-05</v>
          </cell>
          <cell r="B2758" t="str">
            <v>Office Products</v>
          </cell>
          <cell r="C2758" t="str">
            <v>kancelářský klip, 19 mm, černý</v>
          </cell>
          <cell r="D2758">
            <v>5901503652688</v>
          </cell>
          <cell r="E2758">
            <v>12.6</v>
          </cell>
          <cell r="F2758">
            <v>0</v>
          </cell>
        </row>
        <row r="2759">
          <cell r="A2759" t="str">
            <v>U18092519-05</v>
          </cell>
          <cell r="B2759" t="str">
            <v>Office Products</v>
          </cell>
          <cell r="C2759" t="str">
            <v>kancelářský klip, 25 mm, černý</v>
          </cell>
          <cell r="D2759">
            <v>5901503652718</v>
          </cell>
          <cell r="E2759">
            <v>19.7</v>
          </cell>
          <cell r="F2759">
            <v>0</v>
          </cell>
        </row>
        <row r="2760">
          <cell r="A2760" t="str">
            <v>U18093219-05</v>
          </cell>
          <cell r="B2760" t="str">
            <v>Office Products</v>
          </cell>
          <cell r="C2760" t="str">
            <v>kancelářský klip, 32 mm, černý</v>
          </cell>
          <cell r="D2760">
            <v>5901503652749</v>
          </cell>
          <cell r="E2760">
            <v>27.2</v>
          </cell>
          <cell r="F2760">
            <v>0</v>
          </cell>
        </row>
        <row r="2761">
          <cell r="A2761" t="str">
            <v>U18094119-05</v>
          </cell>
          <cell r="B2761" t="str">
            <v>Office Products</v>
          </cell>
          <cell r="C2761" t="str">
            <v>kancelářský klip, 41 mm, kovový, černý</v>
          </cell>
          <cell r="D2761">
            <v>5901503652770</v>
          </cell>
          <cell r="E2761">
            <v>45.2</v>
          </cell>
          <cell r="F2761">
            <v>0</v>
          </cell>
        </row>
        <row r="2762">
          <cell r="A2762" t="str">
            <v>U18095119-05</v>
          </cell>
          <cell r="B2762" t="str">
            <v>Office Products</v>
          </cell>
          <cell r="C2762" t="str">
            <v>kancelářský klip, 51 mm, černý</v>
          </cell>
          <cell r="D2762">
            <v>5901503652800</v>
          </cell>
          <cell r="E2762">
            <v>65.900000000000006</v>
          </cell>
          <cell r="F2762">
            <v>0</v>
          </cell>
        </row>
        <row r="2763">
          <cell r="A2763" t="str">
            <v>U18016021-05</v>
          </cell>
          <cell r="B2763" t="str">
            <v>Office Products</v>
          </cell>
          <cell r="C2763" t="str">
            <v>kancelářský odkladač, A4, PS-PP, černý</v>
          </cell>
          <cell r="D2763">
            <v>5901503658475</v>
          </cell>
          <cell r="E2763">
            <v>58</v>
          </cell>
          <cell r="F2763">
            <v>0</v>
          </cell>
        </row>
        <row r="2764">
          <cell r="A2764" t="str">
            <v>U18016021-04</v>
          </cell>
          <cell r="B2764" t="str">
            <v>Office Products</v>
          </cell>
          <cell r="C2764" t="str">
            <v>kancelářský odkladač, A4, PS-PP, červený</v>
          </cell>
          <cell r="D2764">
            <v>5901503658505</v>
          </cell>
          <cell r="E2764">
            <v>58</v>
          </cell>
          <cell r="F2764">
            <v>0</v>
          </cell>
        </row>
        <row r="2765">
          <cell r="A2765" t="str">
            <v>U18016021-09</v>
          </cell>
          <cell r="B2765" t="str">
            <v>Office Products</v>
          </cell>
          <cell r="C2765" t="str">
            <v>kancelářský odkladač, A4, PS-PP, fialový</v>
          </cell>
          <cell r="D2765">
            <v>5901503658710</v>
          </cell>
          <cell r="E2765">
            <v>58</v>
          </cell>
          <cell r="F2765">
            <v>0</v>
          </cell>
        </row>
        <row r="2766">
          <cell r="A2766" t="str">
            <v>U18016021-01</v>
          </cell>
          <cell r="B2766" t="str">
            <v>Office Products</v>
          </cell>
          <cell r="C2766" t="str">
            <v>kancelářský odkladač, A4, PS-PP, modrý</v>
          </cell>
          <cell r="D2766">
            <v>5901503658567</v>
          </cell>
          <cell r="E2766">
            <v>58</v>
          </cell>
          <cell r="F2766">
            <v>0</v>
          </cell>
        </row>
        <row r="2767">
          <cell r="A2767" t="str">
            <v>U18016021-07</v>
          </cell>
          <cell r="B2767" t="str">
            <v>Office Products</v>
          </cell>
          <cell r="C2767" t="str">
            <v>kancelářský odkladač, A4, PS-PP, oranžový</v>
          </cell>
          <cell r="D2767">
            <v>5901503658628</v>
          </cell>
          <cell r="E2767">
            <v>58</v>
          </cell>
          <cell r="F2767">
            <v>0</v>
          </cell>
        </row>
        <row r="2768">
          <cell r="A2768" t="str">
            <v>U18016021-10</v>
          </cell>
          <cell r="B2768" t="str">
            <v>Office Products</v>
          </cell>
          <cell r="C2768" t="str">
            <v>kancelářský odkladač, A4, PS-PP, šedý</v>
          </cell>
          <cell r="D2768">
            <v>5901503658659</v>
          </cell>
          <cell r="E2768">
            <v>58</v>
          </cell>
          <cell r="F2768">
            <v>0</v>
          </cell>
        </row>
        <row r="2769">
          <cell r="A2769" t="str">
            <v>U18016021-03</v>
          </cell>
          <cell r="B2769" t="str">
            <v>Office Products</v>
          </cell>
          <cell r="C2769" t="str">
            <v>kancelářský odkladač, A4, PS-PP, tm. modrý</v>
          </cell>
          <cell r="D2769">
            <v>5901503658680</v>
          </cell>
          <cell r="E2769">
            <v>58</v>
          </cell>
          <cell r="F2769">
            <v>0</v>
          </cell>
        </row>
        <row r="2770">
          <cell r="A2770" t="str">
            <v>U18016011-04</v>
          </cell>
          <cell r="B2770" t="str">
            <v>Office Products</v>
          </cell>
          <cell r="C2770" t="str">
            <v>kancelářský odkladač, A4, PS-PP, transp. červený</v>
          </cell>
          <cell r="D2770">
            <v>5901503658291</v>
          </cell>
          <cell r="E2770">
            <v>58</v>
          </cell>
          <cell r="F2770">
            <v>0</v>
          </cell>
        </row>
        <row r="2771">
          <cell r="A2771" t="str">
            <v>U18016011-09</v>
          </cell>
          <cell r="B2771" t="str">
            <v>Office Products</v>
          </cell>
          <cell r="C2771" t="str">
            <v>kancelářský odkladač, A4, PS-PP, transp. fialový</v>
          </cell>
          <cell r="D2771">
            <v>5901503658444</v>
          </cell>
          <cell r="E2771">
            <v>58</v>
          </cell>
          <cell r="F2771">
            <v>0</v>
          </cell>
        </row>
        <row r="2772">
          <cell r="A2772" t="str">
            <v>U18016011-91</v>
          </cell>
          <cell r="B2772" t="str">
            <v>Office Products</v>
          </cell>
          <cell r="C2772" t="str">
            <v>kancelářský odkladač, A4, PS-PP, transp. kouřový</v>
          </cell>
          <cell r="D2772">
            <v>5901503655313</v>
          </cell>
          <cell r="E2772">
            <v>58</v>
          </cell>
          <cell r="F2772">
            <v>0</v>
          </cell>
        </row>
        <row r="2773">
          <cell r="A2773" t="str">
            <v>U18016011-01</v>
          </cell>
          <cell r="B2773" t="str">
            <v>Office Products</v>
          </cell>
          <cell r="C2773" t="str">
            <v>kancelářský odkladač, A4, PS-PP, transp. modrý</v>
          </cell>
          <cell r="D2773">
            <v>5901503658352</v>
          </cell>
          <cell r="E2773">
            <v>58</v>
          </cell>
          <cell r="F2773">
            <v>0</v>
          </cell>
        </row>
        <row r="2774">
          <cell r="A2774" t="str">
            <v>U18016011-07</v>
          </cell>
          <cell r="B2774" t="str">
            <v>Office Products</v>
          </cell>
          <cell r="C2774" t="str">
            <v>kancelářský odkladač, A4, PS-PP, transp. oranžový</v>
          </cell>
          <cell r="D2774">
            <v>5901503658413</v>
          </cell>
          <cell r="E2774">
            <v>58</v>
          </cell>
          <cell r="F2774">
            <v>0</v>
          </cell>
        </row>
        <row r="2775">
          <cell r="A2775" t="str">
            <v>U18016011-02</v>
          </cell>
          <cell r="B2775" t="str">
            <v>Office Products</v>
          </cell>
          <cell r="C2775" t="str">
            <v>kancelářský odkladač, A4, PS-PP, transp. zelený</v>
          </cell>
          <cell r="D2775">
            <v>5901503658321</v>
          </cell>
          <cell r="E2775">
            <v>58</v>
          </cell>
          <cell r="F2775">
            <v>0</v>
          </cell>
        </row>
        <row r="2776">
          <cell r="A2776" t="str">
            <v>U18016011-06</v>
          </cell>
          <cell r="B2776" t="str">
            <v>Office Products</v>
          </cell>
          <cell r="C2776" t="str">
            <v>kancelářský odkladač, A4, PS-PP, transp. žlutý</v>
          </cell>
          <cell r="D2776">
            <v>5901503658383</v>
          </cell>
          <cell r="E2776">
            <v>58</v>
          </cell>
          <cell r="F2776">
            <v>0</v>
          </cell>
        </row>
        <row r="2777">
          <cell r="A2777" t="str">
            <v>U18016011-90</v>
          </cell>
          <cell r="B2777" t="str">
            <v>Office Products</v>
          </cell>
          <cell r="C2777" t="str">
            <v>kancelářský odkladač, A4, PS-PP, transparentní</v>
          </cell>
          <cell r="D2777">
            <v>5901503655283</v>
          </cell>
          <cell r="E2777">
            <v>58</v>
          </cell>
          <cell r="F2777">
            <v>0</v>
          </cell>
        </row>
        <row r="2778">
          <cell r="A2778" t="str">
            <v>U18016021-02</v>
          </cell>
          <cell r="B2778" t="str">
            <v>Office Products</v>
          </cell>
          <cell r="C2778" t="str">
            <v>kancelářský odkladač, A4, PS-PP, zelený</v>
          </cell>
          <cell r="D2778">
            <v>5901503658536</v>
          </cell>
          <cell r="E2778">
            <v>58</v>
          </cell>
          <cell r="F2778">
            <v>0</v>
          </cell>
        </row>
        <row r="2779">
          <cell r="A2779" t="str">
            <v>U18016021-06</v>
          </cell>
          <cell r="B2779" t="str">
            <v>Office Products</v>
          </cell>
          <cell r="C2779" t="str">
            <v>kancelářský odkladač, A4, PS-PP, žlutý</v>
          </cell>
          <cell r="D2779">
            <v>5901503658598</v>
          </cell>
          <cell r="E2779">
            <v>58</v>
          </cell>
          <cell r="F2779">
            <v>0</v>
          </cell>
        </row>
        <row r="2780">
          <cell r="A2780" t="str">
            <v>U21121011-05</v>
          </cell>
          <cell r="B2780" t="str">
            <v>Office Products</v>
          </cell>
          <cell r="C2780" t="str">
            <v>katalogová kniha, A4, PP, 10 kapes, černá</v>
          </cell>
          <cell r="D2780">
            <v>5901503655498</v>
          </cell>
          <cell r="E2780">
            <v>39.9</v>
          </cell>
          <cell r="F2780">
            <v>0</v>
          </cell>
        </row>
        <row r="2781">
          <cell r="A2781" t="str">
            <v>U21121011-04</v>
          </cell>
          <cell r="B2781" t="str">
            <v>Office Products</v>
          </cell>
          <cell r="C2781" t="str">
            <v>katalogová kniha, A4, PP, 10 kapes, červená</v>
          </cell>
          <cell r="D2781">
            <v>5901503655559</v>
          </cell>
          <cell r="E2781">
            <v>39.9</v>
          </cell>
          <cell r="F2781">
            <v>0</v>
          </cell>
        </row>
        <row r="2782">
          <cell r="A2782" t="str">
            <v>U21121011-01</v>
          </cell>
          <cell r="B2782" t="str">
            <v>Office Products</v>
          </cell>
          <cell r="C2782" t="str">
            <v>katalogová kniha, A4, PP, 10 kapes, modrá</v>
          </cell>
          <cell r="D2782">
            <v>5901503655528</v>
          </cell>
          <cell r="E2782">
            <v>39.9</v>
          </cell>
          <cell r="F2782">
            <v>0</v>
          </cell>
        </row>
        <row r="2783">
          <cell r="A2783" t="str">
            <v>U21121011-02</v>
          </cell>
          <cell r="B2783" t="str">
            <v>Office Products</v>
          </cell>
          <cell r="C2783" t="str">
            <v>katalogová kniha, A4, PP, 10 kapes, zelená</v>
          </cell>
          <cell r="D2783">
            <v>5901503655580</v>
          </cell>
          <cell r="E2783">
            <v>39.9</v>
          </cell>
          <cell r="F2783">
            <v>0</v>
          </cell>
        </row>
        <row r="2784">
          <cell r="A2784" t="str">
            <v>U21122011-05</v>
          </cell>
          <cell r="B2784" t="str">
            <v>Office Products</v>
          </cell>
          <cell r="C2784" t="str">
            <v>katalogová kniha, A4, PP, 20 kapes, černá</v>
          </cell>
          <cell r="D2784">
            <v>5901503655610</v>
          </cell>
          <cell r="E2784">
            <v>57.2</v>
          </cell>
          <cell r="F2784">
            <v>0</v>
          </cell>
        </row>
        <row r="2785">
          <cell r="A2785" t="str">
            <v>U21122011-04</v>
          </cell>
          <cell r="B2785" t="str">
            <v>Office Products</v>
          </cell>
          <cell r="C2785" t="str">
            <v>katalogová kniha, A4, PP, 20 kapes, červená</v>
          </cell>
          <cell r="D2785">
            <v>5901503655672</v>
          </cell>
          <cell r="E2785">
            <v>57.2</v>
          </cell>
          <cell r="F2785">
            <v>0</v>
          </cell>
        </row>
        <row r="2786">
          <cell r="A2786" t="str">
            <v>U21122011-01</v>
          </cell>
          <cell r="B2786" t="str">
            <v>Office Products</v>
          </cell>
          <cell r="C2786" t="str">
            <v>katalogová kniha, A4, PP, 20 kapes, modrá</v>
          </cell>
          <cell r="D2786">
            <v>5901503655641</v>
          </cell>
          <cell r="E2786">
            <v>57.2</v>
          </cell>
          <cell r="F2786">
            <v>0</v>
          </cell>
        </row>
        <row r="2787">
          <cell r="A2787" t="str">
            <v>U21122011-02</v>
          </cell>
          <cell r="B2787" t="str">
            <v>Office Products</v>
          </cell>
          <cell r="C2787" t="str">
            <v>katalogová kniha, A4, PP, 20 kapes, zelená</v>
          </cell>
          <cell r="D2787">
            <v>5901503655702</v>
          </cell>
          <cell r="E2787">
            <v>57.2</v>
          </cell>
          <cell r="F2787">
            <v>0</v>
          </cell>
        </row>
        <row r="2788">
          <cell r="A2788" t="str">
            <v>U21123011-05</v>
          </cell>
          <cell r="B2788" t="str">
            <v>Office Products</v>
          </cell>
          <cell r="C2788" t="str">
            <v>katalogová kniha, A4, PP, 30 kapes, černá</v>
          </cell>
          <cell r="D2788">
            <v>5901503655733</v>
          </cell>
          <cell r="E2788">
            <v>68.400000000000006</v>
          </cell>
          <cell r="F2788">
            <v>0</v>
          </cell>
        </row>
        <row r="2789">
          <cell r="A2789" t="str">
            <v>U21123011-04</v>
          </cell>
          <cell r="B2789" t="str">
            <v>Office Products</v>
          </cell>
          <cell r="C2789" t="str">
            <v>katalogová kniha, A4, PP, 30 kapes, červená</v>
          </cell>
          <cell r="D2789">
            <v>5901503655795</v>
          </cell>
          <cell r="E2789">
            <v>68.400000000000006</v>
          </cell>
          <cell r="F2789">
            <v>0</v>
          </cell>
        </row>
        <row r="2790">
          <cell r="A2790" t="str">
            <v>U21123011-01</v>
          </cell>
          <cell r="B2790" t="str">
            <v>Office Products</v>
          </cell>
          <cell r="C2790" t="str">
            <v>katalogová kniha, A4, PP, 30 kapes, modrá</v>
          </cell>
          <cell r="D2790">
            <v>5901503655764</v>
          </cell>
          <cell r="E2790">
            <v>68.400000000000006</v>
          </cell>
          <cell r="F2790">
            <v>0</v>
          </cell>
        </row>
        <row r="2791">
          <cell r="A2791" t="str">
            <v>U21123011-02</v>
          </cell>
          <cell r="B2791" t="str">
            <v>Office Products</v>
          </cell>
          <cell r="C2791" t="str">
            <v>katalogová kniha, A4, PP, 30 kapes, zelená</v>
          </cell>
          <cell r="D2791">
            <v>5901503655825</v>
          </cell>
          <cell r="E2791">
            <v>68.400000000000006</v>
          </cell>
          <cell r="F2791">
            <v>0</v>
          </cell>
        </row>
        <row r="2792">
          <cell r="A2792" t="str">
            <v>U21124011-05</v>
          </cell>
          <cell r="B2792" t="str">
            <v>Office Products</v>
          </cell>
          <cell r="C2792" t="str">
            <v>katalogová kniha, A4, PP, 40 kapes, černá</v>
          </cell>
          <cell r="D2792">
            <v>5901503655856</v>
          </cell>
          <cell r="E2792">
            <v>88.2</v>
          </cell>
          <cell r="F2792">
            <v>0</v>
          </cell>
        </row>
        <row r="2793">
          <cell r="A2793" t="str">
            <v>U21124011-04</v>
          </cell>
          <cell r="B2793" t="str">
            <v>Office Products</v>
          </cell>
          <cell r="C2793" t="str">
            <v>katalogová kniha, A4, PP, 40 kapes, červená</v>
          </cell>
          <cell r="D2793">
            <v>5901503655917</v>
          </cell>
          <cell r="E2793">
            <v>88.2</v>
          </cell>
          <cell r="F2793">
            <v>0</v>
          </cell>
        </row>
        <row r="2794">
          <cell r="A2794" t="str">
            <v>U21124011-01</v>
          </cell>
          <cell r="B2794" t="str">
            <v>Office Products</v>
          </cell>
          <cell r="C2794" t="str">
            <v>katalogová kniha, A4, PP, 40 kapes, modrá</v>
          </cell>
          <cell r="D2794">
            <v>5901503655887</v>
          </cell>
          <cell r="E2794">
            <v>88.2</v>
          </cell>
          <cell r="F2794">
            <v>0</v>
          </cell>
        </row>
        <row r="2795">
          <cell r="A2795" t="str">
            <v>U21124011-02</v>
          </cell>
          <cell r="B2795" t="str">
            <v>Office Products</v>
          </cell>
          <cell r="C2795" t="str">
            <v>katalogová kniha, A4, PP, 40 kapes, zelená</v>
          </cell>
          <cell r="D2795">
            <v>5901503655948</v>
          </cell>
          <cell r="E2795">
            <v>88.2</v>
          </cell>
          <cell r="F2795">
            <v>0</v>
          </cell>
        </row>
        <row r="2796">
          <cell r="A2796" t="str">
            <v>U17101821-99</v>
          </cell>
          <cell r="B2796" t="str">
            <v>Office Products</v>
          </cell>
          <cell r="C2796" t="str">
            <v>korekční strojek, 5 mm x 8 m</v>
          </cell>
          <cell r="D2796">
            <v>5901503680728</v>
          </cell>
          <cell r="E2796">
            <v>16.100000000000001</v>
          </cell>
          <cell r="F2796">
            <v>0</v>
          </cell>
        </row>
        <row r="2797">
          <cell r="A2797" t="str">
            <v>U17016611-01</v>
          </cell>
          <cell r="B2797" t="str">
            <v>Office Products</v>
          </cell>
          <cell r="C2797" t="str">
            <v>kuličkové pero na řetízku, modrá náplň, samolepicí, černé</v>
          </cell>
          <cell r="D2797">
            <v>5901503693711</v>
          </cell>
          <cell r="E2797">
            <v>40.5</v>
          </cell>
          <cell r="F2797">
            <v>0</v>
          </cell>
        </row>
        <row r="2798">
          <cell r="A2798" t="str">
            <v>U20325625-90</v>
          </cell>
          <cell r="B2798" t="str">
            <v>Office Products</v>
          </cell>
          <cell r="C2798" t="str">
            <v>laminovací kapsy, A3, 2 x 100 µm, lesklé</v>
          </cell>
          <cell r="D2798">
            <v>5901503679241</v>
          </cell>
          <cell r="E2798">
            <v>545.20000000000005</v>
          </cell>
          <cell r="F2798">
            <v>0.17899999999999999</v>
          </cell>
        </row>
        <row r="2799">
          <cell r="A2799" t="str">
            <v>U20325635-90</v>
          </cell>
          <cell r="B2799" t="str">
            <v>Office Products</v>
          </cell>
          <cell r="C2799" t="str">
            <v>laminovací kapsy, A3, 2 x 125 µm, lesklé</v>
          </cell>
          <cell r="D2799">
            <v>5901503679265</v>
          </cell>
          <cell r="E2799">
            <v>713.4</v>
          </cell>
          <cell r="F2799">
            <v>0.158</v>
          </cell>
        </row>
        <row r="2800">
          <cell r="A2800" t="str">
            <v>U20325615-90</v>
          </cell>
          <cell r="B2800" t="str">
            <v>Office Products</v>
          </cell>
          <cell r="C2800" t="str">
            <v>laminovací kapsy, A3, 2 x 80 µm, lesklé</v>
          </cell>
          <cell r="D2800">
            <v>5901503679227</v>
          </cell>
          <cell r="E2800">
            <v>429.2</v>
          </cell>
          <cell r="F2800">
            <v>0.182</v>
          </cell>
        </row>
        <row r="2801">
          <cell r="A2801" t="str">
            <v>U20325425-90</v>
          </cell>
          <cell r="B2801" t="str">
            <v>Office Products</v>
          </cell>
          <cell r="C2801" t="str">
            <v>laminovací kapsy, A4, 2 x 100 µm, lesklé</v>
          </cell>
          <cell r="D2801">
            <v>5901503679180</v>
          </cell>
          <cell r="E2801">
            <v>197.5</v>
          </cell>
          <cell r="F2801">
            <v>0</v>
          </cell>
        </row>
        <row r="2802">
          <cell r="A2802" t="str">
            <v>U20325435-90</v>
          </cell>
          <cell r="B2802" t="str">
            <v>Office Products</v>
          </cell>
          <cell r="C2802" t="str">
            <v>laminovací kapsy, A4, 2 x 125 µm, lesklé</v>
          </cell>
          <cell r="D2802">
            <v>5901503679203</v>
          </cell>
          <cell r="E2802">
            <v>242.9</v>
          </cell>
          <cell r="F2802">
            <v>0</v>
          </cell>
        </row>
        <row r="2803">
          <cell r="A2803" t="str">
            <v>U20325415-90</v>
          </cell>
          <cell r="B2803" t="str">
            <v>Office Products</v>
          </cell>
          <cell r="C2803" t="str">
            <v>laminovací kapsy, A4, 2 x 80 µm, lesklé</v>
          </cell>
          <cell r="D2803">
            <v>5901503679166</v>
          </cell>
          <cell r="E2803">
            <v>164.3</v>
          </cell>
          <cell r="F2803">
            <v>0</v>
          </cell>
        </row>
        <row r="2804">
          <cell r="A2804" t="str">
            <v>U20325225-90</v>
          </cell>
          <cell r="B2804" t="str">
            <v>Office Products</v>
          </cell>
          <cell r="C2804" t="str">
            <v>laminovací kapsy, A5, 2 x 100 µm, lesklé</v>
          </cell>
          <cell r="D2804">
            <v>5901503679128</v>
          </cell>
          <cell r="E2804">
            <v>133.4</v>
          </cell>
          <cell r="F2804">
            <v>0.17599999999999999</v>
          </cell>
        </row>
        <row r="2805">
          <cell r="A2805" t="str">
            <v>U20325235-90</v>
          </cell>
          <cell r="B2805" t="str">
            <v>Office Products</v>
          </cell>
          <cell r="C2805" t="str">
            <v>laminovací kapsy, A5, 2 x 125 µm, lesklé</v>
          </cell>
          <cell r="D2805">
            <v>5901503679142</v>
          </cell>
          <cell r="E2805">
            <v>165.3</v>
          </cell>
          <cell r="F2805">
            <v>0.183</v>
          </cell>
        </row>
        <row r="2806">
          <cell r="A2806" t="str">
            <v>U20325215-90</v>
          </cell>
          <cell r="B2806" t="str">
            <v>Office Products</v>
          </cell>
          <cell r="C2806" t="str">
            <v>laminovací kapsy, A5, 2 x 80 µm, lesklé</v>
          </cell>
          <cell r="D2806">
            <v>5901503679104</v>
          </cell>
          <cell r="E2806">
            <v>107.3</v>
          </cell>
          <cell r="F2806">
            <v>0.182</v>
          </cell>
        </row>
        <row r="2807">
          <cell r="A2807" t="str">
            <v>U20325025-90</v>
          </cell>
          <cell r="B2807" t="str">
            <v>Office Products</v>
          </cell>
          <cell r="C2807" t="str">
            <v>laminovací kapsy, A6, 111 x 154 mm, 2 x 100 µm, lesklé</v>
          </cell>
          <cell r="D2807">
            <v>5901503687314</v>
          </cell>
          <cell r="E2807">
            <v>68.7</v>
          </cell>
          <cell r="F2807">
            <v>0</v>
          </cell>
        </row>
        <row r="2808">
          <cell r="A2808" t="str">
            <v>U20325035-90</v>
          </cell>
          <cell r="B2808" t="str">
            <v>Office Products</v>
          </cell>
          <cell r="C2808" t="str">
            <v>laminovací kapsy, A6, 111 x 154 mm, 2 x 125 µm, lesklé</v>
          </cell>
          <cell r="D2808">
            <v>5901503687338</v>
          </cell>
          <cell r="E2808">
            <v>86.9</v>
          </cell>
          <cell r="F2808">
            <v>0</v>
          </cell>
        </row>
        <row r="2809">
          <cell r="A2809" t="str">
            <v>U20325015-90</v>
          </cell>
          <cell r="B2809" t="str">
            <v>Office Products</v>
          </cell>
          <cell r="C2809" t="str">
            <v>laminovací kapsy, A6, 111 x 154 mm, 2 x 80 µm, lesklé</v>
          </cell>
          <cell r="D2809">
            <v>5901503687291</v>
          </cell>
          <cell r="E2809">
            <v>61.4</v>
          </cell>
          <cell r="F2809">
            <v>0</v>
          </cell>
        </row>
        <row r="2810">
          <cell r="A2810" t="str">
            <v>U18401031-14</v>
          </cell>
          <cell r="B2810" t="str">
            <v>Office Products</v>
          </cell>
          <cell r="C2810" t="str">
            <v>lepicí tyčinka, 10 g, bílá</v>
          </cell>
          <cell r="D2810">
            <v>5901503618868</v>
          </cell>
          <cell r="E2810">
            <v>4.8</v>
          </cell>
          <cell r="F2810">
            <v>6.7000000000000004E-2</v>
          </cell>
        </row>
        <row r="2811">
          <cell r="A2811" t="str">
            <v>U18401531-14</v>
          </cell>
          <cell r="B2811" t="str">
            <v>Office Products</v>
          </cell>
          <cell r="C2811" t="str">
            <v>lepicí tyčinka, 15 g, bílá</v>
          </cell>
          <cell r="D2811">
            <v>5901503618899</v>
          </cell>
          <cell r="E2811">
            <v>5.9</v>
          </cell>
          <cell r="F2811">
            <v>-0.192</v>
          </cell>
        </row>
        <row r="2812">
          <cell r="A2812" t="str">
            <v>U18402231-14</v>
          </cell>
          <cell r="B2812" t="str">
            <v>Office Products</v>
          </cell>
          <cell r="C2812" t="str">
            <v>lepicí tyčinka, 22 g, bílá</v>
          </cell>
          <cell r="D2812">
            <v>5901503618929</v>
          </cell>
          <cell r="E2812">
            <v>7.4</v>
          </cell>
          <cell r="F2812">
            <v>0</v>
          </cell>
        </row>
        <row r="2813">
          <cell r="A2813" t="str">
            <v>U18403631-14</v>
          </cell>
          <cell r="B2813" t="str">
            <v>Office Products</v>
          </cell>
          <cell r="C2813" t="str">
            <v>lepicí tyčinka, 36 g, bílá</v>
          </cell>
          <cell r="D2813">
            <v>5901503618950</v>
          </cell>
          <cell r="E2813">
            <v>10.8</v>
          </cell>
          <cell r="F2813">
            <v>0</v>
          </cell>
        </row>
        <row r="2814">
          <cell r="A2814" t="str">
            <v>U19053621-05</v>
          </cell>
          <cell r="B2814" t="str">
            <v>Office Products</v>
          </cell>
          <cell r="C2814" t="str">
            <v>odpadkový koš perforovaný, 16 l, PP, černý</v>
          </cell>
          <cell r="D2814">
            <v>5901503694374</v>
          </cell>
          <cell r="E2814">
            <v>94.5</v>
          </cell>
          <cell r="F2814">
            <v>-8.3000000000000004E-2</v>
          </cell>
        </row>
        <row r="2815">
          <cell r="A2815" t="str">
            <v>U19053621-04</v>
          </cell>
          <cell r="B2815" t="str">
            <v>Office Products</v>
          </cell>
          <cell r="C2815" t="str">
            <v>odpadkový koš perforovaný, 16 l, PP, červený</v>
          </cell>
          <cell r="D2815">
            <v>5901503694404</v>
          </cell>
          <cell r="E2815">
            <v>94.5</v>
          </cell>
          <cell r="F2815">
            <v>-8.3000000000000004E-2</v>
          </cell>
        </row>
        <row r="2816">
          <cell r="A2816" t="str">
            <v>U19053621-09</v>
          </cell>
          <cell r="B2816" t="str">
            <v>Office Products</v>
          </cell>
          <cell r="C2816" t="str">
            <v>odpadkový koš perforovaný, 16 l, PP, fialový</v>
          </cell>
          <cell r="D2816">
            <v>5901503694558</v>
          </cell>
          <cell r="E2816">
            <v>94.5</v>
          </cell>
          <cell r="F2816">
            <v>-8.3000000000000004E-2</v>
          </cell>
        </row>
        <row r="2817">
          <cell r="A2817" t="str">
            <v>U19053621-01</v>
          </cell>
          <cell r="B2817" t="str">
            <v>Office Products</v>
          </cell>
          <cell r="C2817" t="str">
            <v>odpadkový koš perforovaný, 16 l, PP, modrý</v>
          </cell>
          <cell r="D2817">
            <v>5901503694435</v>
          </cell>
          <cell r="E2817">
            <v>94.5</v>
          </cell>
          <cell r="F2817">
            <v>-8.3000000000000004E-2</v>
          </cell>
        </row>
        <row r="2818">
          <cell r="A2818" t="str">
            <v>U19053621-07</v>
          </cell>
          <cell r="B2818" t="str">
            <v>Office Products</v>
          </cell>
          <cell r="C2818" t="str">
            <v>odpadkový koš perforovaný, 16 l, PP, oranžový</v>
          </cell>
          <cell r="D2818">
            <v>5901503694619</v>
          </cell>
          <cell r="E2818">
            <v>94.5</v>
          </cell>
          <cell r="F2818">
            <v>-8.3000000000000004E-2</v>
          </cell>
        </row>
        <row r="2819">
          <cell r="A2819" t="str">
            <v>U19053621-10</v>
          </cell>
          <cell r="B2819" t="str">
            <v>Office Products</v>
          </cell>
          <cell r="C2819" t="str">
            <v>odpadkový koš perforovaný, 16 l, PP, šedý</v>
          </cell>
          <cell r="D2819">
            <v>5901503694466</v>
          </cell>
          <cell r="E2819">
            <v>94.5</v>
          </cell>
          <cell r="F2819">
            <v>-8.3000000000000004E-2</v>
          </cell>
        </row>
        <row r="2820">
          <cell r="A2820" t="str">
            <v>U19053621-03</v>
          </cell>
          <cell r="B2820" t="str">
            <v>Office Products</v>
          </cell>
          <cell r="C2820" t="str">
            <v>odpadkový koš perforovaný, 16 l, PP, tmavě modrý</v>
          </cell>
          <cell r="D2820">
            <v>5901503694497</v>
          </cell>
          <cell r="E2820">
            <v>94.5</v>
          </cell>
          <cell r="F2820">
            <v>-8.3000000000000004E-2</v>
          </cell>
        </row>
        <row r="2821">
          <cell r="A2821" t="str">
            <v>U19053621-02</v>
          </cell>
          <cell r="B2821" t="str">
            <v>Office Products</v>
          </cell>
          <cell r="C2821" t="str">
            <v>odpadkový koš perforovaný, 16 l, PP, zelený</v>
          </cell>
          <cell r="D2821">
            <v>5901503694527</v>
          </cell>
          <cell r="E2821">
            <v>94.5</v>
          </cell>
          <cell r="F2821">
            <v>-8.3000000000000004E-2</v>
          </cell>
        </row>
        <row r="2822">
          <cell r="A2822" t="str">
            <v>U19053621-06</v>
          </cell>
          <cell r="B2822" t="str">
            <v>Office Products</v>
          </cell>
          <cell r="C2822" t="str">
            <v>odpadkový koš perforovaný, 16 l, PP, žlutý</v>
          </cell>
          <cell r="D2822">
            <v>5901503694589</v>
          </cell>
          <cell r="E2822">
            <v>94.5</v>
          </cell>
          <cell r="F2822">
            <v>-8.3000000000000004E-2</v>
          </cell>
        </row>
        <row r="2823">
          <cell r="A2823" t="str">
            <v>U19054621-05</v>
          </cell>
          <cell r="B2823" t="str">
            <v>Office Products</v>
          </cell>
          <cell r="C2823" t="str">
            <v>odpadkový koš, 16 l, PP, černý</v>
          </cell>
          <cell r="D2823">
            <v>5901503694640</v>
          </cell>
          <cell r="E2823">
            <v>104</v>
          </cell>
          <cell r="F2823">
            <v>-0.08</v>
          </cell>
        </row>
        <row r="2824">
          <cell r="A2824" t="str">
            <v>U19054621-04</v>
          </cell>
          <cell r="B2824" t="str">
            <v>Office Products</v>
          </cell>
          <cell r="C2824" t="str">
            <v>odpadkový koš, 16 l, PP, červený</v>
          </cell>
          <cell r="D2824">
            <v>5901503694671</v>
          </cell>
          <cell r="E2824">
            <v>104</v>
          </cell>
          <cell r="F2824">
            <v>-0.08</v>
          </cell>
        </row>
        <row r="2825">
          <cell r="A2825" t="str">
            <v>U19054621-09</v>
          </cell>
          <cell r="B2825" t="str">
            <v>Office Products</v>
          </cell>
          <cell r="C2825" t="str">
            <v>odpadkový koš, 16 l, PP, fialový</v>
          </cell>
          <cell r="D2825">
            <v>5901503694824</v>
          </cell>
          <cell r="E2825">
            <v>104</v>
          </cell>
          <cell r="F2825">
            <v>-0.08</v>
          </cell>
        </row>
        <row r="2826">
          <cell r="A2826" t="str">
            <v>U19054621-01</v>
          </cell>
          <cell r="B2826" t="str">
            <v>Office Products</v>
          </cell>
          <cell r="C2826" t="str">
            <v>odpadkový koš, 16 l, PP, modrý</v>
          </cell>
          <cell r="D2826">
            <v>5901503694701</v>
          </cell>
          <cell r="E2826">
            <v>104</v>
          </cell>
          <cell r="F2826">
            <v>-0.08</v>
          </cell>
        </row>
        <row r="2827">
          <cell r="A2827" t="str">
            <v>U19054621-07</v>
          </cell>
          <cell r="B2827" t="str">
            <v>Office Products</v>
          </cell>
          <cell r="C2827" t="str">
            <v>odpadkový koš, 16 l, PP, oranžový</v>
          </cell>
          <cell r="D2827">
            <v>5901503694886</v>
          </cell>
          <cell r="E2827">
            <v>104</v>
          </cell>
          <cell r="F2827">
            <v>-0.08</v>
          </cell>
        </row>
        <row r="2828">
          <cell r="A2828" t="str">
            <v>U19054621-10</v>
          </cell>
          <cell r="B2828" t="str">
            <v>Office Products</v>
          </cell>
          <cell r="C2828" t="str">
            <v>odpadkový koš, 16 l, PP, šedý</v>
          </cell>
          <cell r="D2828">
            <v>5901503694732</v>
          </cell>
          <cell r="E2828">
            <v>104</v>
          </cell>
          <cell r="F2828">
            <v>-0.08</v>
          </cell>
        </row>
        <row r="2829">
          <cell r="A2829" t="str">
            <v>U19054621-03</v>
          </cell>
          <cell r="B2829" t="str">
            <v>Office Products</v>
          </cell>
          <cell r="C2829" t="str">
            <v>odpadkový koš, 16 l, PP, tmavě modrý</v>
          </cell>
          <cell r="D2829">
            <v>5901503694763</v>
          </cell>
          <cell r="E2829">
            <v>104</v>
          </cell>
          <cell r="F2829">
            <v>-0.08</v>
          </cell>
        </row>
        <row r="2830">
          <cell r="A2830" t="str">
            <v>U19054621-02</v>
          </cell>
          <cell r="B2830" t="str">
            <v>Office Products</v>
          </cell>
          <cell r="C2830" t="str">
            <v>odpadkový koš, 16 l, PP, zelený</v>
          </cell>
          <cell r="D2830">
            <v>5901503694794</v>
          </cell>
          <cell r="E2830">
            <v>104</v>
          </cell>
          <cell r="F2830">
            <v>-0.08</v>
          </cell>
        </row>
        <row r="2831">
          <cell r="A2831" t="str">
            <v>U19054621-06</v>
          </cell>
          <cell r="B2831" t="str">
            <v>Office Products</v>
          </cell>
          <cell r="C2831" t="str">
            <v>odpadkový koš, 16 l, PP, žlutý</v>
          </cell>
          <cell r="D2831">
            <v>5901503694855</v>
          </cell>
          <cell r="E2831">
            <v>104</v>
          </cell>
          <cell r="F2831">
            <v>-0.08</v>
          </cell>
        </row>
        <row r="2832">
          <cell r="A2832" t="str">
            <v>U21024121-14</v>
          </cell>
          <cell r="B2832" t="str">
            <v>Office Products</v>
          </cell>
          <cell r="C2832" t="str">
            <v>Pákový pořadač Basic, A4/50 mm, PP, kovová lišta, bílá</v>
          </cell>
          <cell r="D2832">
            <v>5901503624494</v>
          </cell>
          <cell r="E2832">
            <v>54.9</v>
          </cell>
          <cell r="F2832">
            <v>0</v>
          </cell>
          <cell r="G2832" t="str">
            <v>NOVINKA</v>
          </cell>
        </row>
        <row r="2833">
          <cell r="A2833" t="str">
            <v>U21024121-05</v>
          </cell>
          <cell r="B2833" t="str">
            <v>Office Products</v>
          </cell>
          <cell r="C2833" t="str">
            <v>Pákový pořadač Basic, A4/50 mm, PP, kovová lišta, černý</v>
          </cell>
          <cell r="D2833">
            <v>5901503613214</v>
          </cell>
          <cell r="E2833">
            <v>54.9</v>
          </cell>
          <cell r="F2833">
            <v>0</v>
          </cell>
          <cell r="G2833" t="str">
            <v>NOVINKA</v>
          </cell>
        </row>
        <row r="2834">
          <cell r="A2834" t="str">
            <v>U21024121-04</v>
          </cell>
          <cell r="B2834" t="str">
            <v>Office Products</v>
          </cell>
          <cell r="C2834" t="str">
            <v>Pákový pořadač Basic, A4/50 mm, PP, kovová lišta, červený</v>
          </cell>
          <cell r="D2834">
            <v>5901503613184</v>
          </cell>
          <cell r="E2834">
            <v>54.9</v>
          </cell>
          <cell r="F2834">
            <v>0</v>
          </cell>
          <cell r="G2834" t="str">
            <v>NOVINKA</v>
          </cell>
        </row>
        <row r="2835">
          <cell r="A2835" t="str">
            <v>U21024121-09</v>
          </cell>
          <cell r="B2835" t="str">
            <v>Office Products</v>
          </cell>
          <cell r="C2835" t="str">
            <v>Pákový pořadač Basic, A4/50 mm, PP, kovová lišta, fialový</v>
          </cell>
          <cell r="D2835">
            <v>5901503624524</v>
          </cell>
          <cell r="E2835">
            <v>54.9</v>
          </cell>
          <cell r="F2835">
            <v>0</v>
          </cell>
          <cell r="G2835" t="str">
            <v>NOVINKA</v>
          </cell>
        </row>
        <row r="2836">
          <cell r="A2836" t="str">
            <v>U21024121-01</v>
          </cell>
          <cell r="B2836" t="str">
            <v>Office Products</v>
          </cell>
          <cell r="C2836" t="str">
            <v>Pákový pořadač Basic, A4/50 mm, PP, kovová lišta, modrý</v>
          </cell>
          <cell r="D2836">
            <v>5901503613092</v>
          </cell>
          <cell r="E2836">
            <v>54.9</v>
          </cell>
          <cell r="F2836">
            <v>0</v>
          </cell>
          <cell r="G2836" t="str">
            <v>NOVINKA</v>
          </cell>
        </row>
        <row r="2837">
          <cell r="A2837" t="str">
            <v>U21024121-07</v>
          </cell>
          <cell r="B2837" t="str">
            <v>Office Products</v>
          </cell>
          <cell r="C2837" t="str">
            <v>Pákový pořadač Basic, A4/50 mm, PP, kovová lišta, oranžový</v>
          </cell>
          <cell r="D2837">
            <v>5901503624555</v>
          </cell>
          <cell r="E2837">
            <v>54.9</v>
          </cell>
          <cell r="F2837">
            <v>0</v>
          </cell>
          <cell r="G2837" t="str">
            <v>NOVINKA</v>
          </cell>
        </row>
        <row r="2838">
          <cell r="A2838" t="str">
            <v>U21024121-10</v>
          </cell>
          <cell r="B2838" t="str">
            <v>Office Products</v>
          </cell>
          <cell r="C2838" t="str">
            <v>Pákový pořadač Basic, A4/50 mm, PP, kovová lišta, šedá</v>
          </cell>
          <cell r="D2838">
            <v>5901503613276</v>
          </cell>
          <cell r="E2838">
            <v>54.9</v>
          </cell>
          <cell r="F2838">
            <v>0</v>
          </cell>
          <cell r="G2838" t="str">
            <v>NOVINKA</v>
          </cell>
        </row>
        <row r="2839">
          <cell r="A2839" t="str">
            <v>U21024121-03</v>
          </cell>
          <cell r="B2839" t="str">
            <v>Office Products</v>
          </cell>
          <cell r="C2839" t="str">
            <v>Pákový pořadač Basic, A4/50 mm, PP, kovová lišta, tmavě modrý</v>
          </cell>
          <cell r="D2839">
            <v>5901503613153</v>
          </cell>
          <cell r="E2839">
            <v>54.9</v>
          </cell>
          <cell r="F2839">
            <v>0</v>
          </cell>
          <cell r="G2839" t="str">
            <v>NOVINKA</v>
          </cell>
        </row>
        <row r="2840">
          <cell r="A2840" t="str">
            <v>U21024121-02</v>
          </cell>
          <cell r="B2840" t="str">
            <v>Office Products</v>
          </cell>
          <cell r="C2840" t="str">
            <v>Pákový pořadač Basic, A4/50 mm, PP, kovová lišta, zelený</v>
          </cell>
          <cell r="D2840">
            <v>5901503613122</v>
          </cell>
          <cell r="E2840">
            <v>54.9</v>
          </cell>
          <cell r="F2840">
            <v>0</v>
          </cell>
          <cell r="G2840" t="str">
            <v>NOVINKA</v>
          </cell>
        </row>
        <row r="2841">
          <cell r="A2841" t="str">
            <v>U21024121-06</v>
          </cell>
          <cell r="B2841" t="str">
            <v>Office Products</v>
          </cell>
          <cell r="C2841" t="str">
            <v>Pákový pořadač Basic, A4/50 mm, PP, kovová lišta, žlutý</v>
          </cell>
          <cell r="D2841">
            <v>5901503613245</v>
          </cell>
          <cell r="E2841">
            <v>54.9</v>
          </cell>
          <cell r="F2841">
            <v>0</v>
          </cell>
          <cell r="G2841" t="str">
            <v>NOVINKA</v>
          </cell>
        </row>
        <row r="2842">
          <cell r="A2842" t="str">
            <v>U21024221-14</v>
          </cell>
          <cell r="B2842" t="str">
            <v>Office Products</v>
          </cell>
          <cell r="C2842" t="str">
            <v>Pákový pořadač Basic, A4/75 mm, PP, kovová lišta, bílá</v>
          </cell>
          <cell r="D2842">
            <v>5901503624586</v>
          </cell>
          <cell r="E2842">
            <v>54.9</v>
          </cell>
          <cell r="F2842">
            <v>0</v>
          </cell>
          <cell r="G2842" t="str">
            <v>NOVINKA</v>
          </cell>
        </row>
        <row r="2843">
          <cell r="A2843" t="str">
            <v>U21024221-05</v>
          </cell>
          <cell r="B2843" t="str">
            <v>Office Products</v>
          </cell>
          <cell r="C2843" t="str">
            <v>Pákový pořadač Basic, A4/75 mm, PP, kovová lišta, černý</v>
          </cell>
          <cell r="D2843">
            <v>5901503613429</v>
          </cell>
          <cell r="E2843">
            <v>54.9</v>
          </cell>
          <cell r="F2843">
            <v>0</v>
          </cell>
          <cell r="G2843" t="str">
            <v>NOVINKA</v>
          </cell>
        </row>
        <row r="2844">
          <cell r="A2844" t="str">
            <v>U21024221-04</v>
          </cell>
          <cell r="B2844" t="str">
            <v>Office Products</v>
          </cell>
          <cell r="C2844" t="str">
            <v>Pákový pořadač Basic, A4/75 mm, PP, kovová lišta, červený</v>
          </cell>
          <cell r="D2844">
            <v>5901503613399</v>
          </cell>
          <cell r="E2844">
            <v>54.9</v>
          </cell>
          <cell r="F2844">
            <v>0</v>
          </cell>
          <cell r="G2844" t="str">
            <v>NOVINKA</v>
          </cell>
        </row>
        <row r="2845">
          <cell r="A2845" t="str">
            <v>U21024221-09</v>
          </cell>
          <cell r="B2845" t="str">
            <v>Office Products</v>
          </cell>
          <cell r="C2845" t="str">
            <v>Pákový pořadač Basic, A4/75 mm, PP, kovová lišta, fialový</v>
          </cell>
          <cell r="D2845">
            <v>5901503624616</v>
          </cell>
          <cell r="E2845">
            <v>54.9</v>
          </cell>
          <cell r="F2845">
            <v>0</v>
          </cell>
          <cell r="G2845" t="str">
            <v>NOVINKA</v>
          </cell>
        </row>
        <row r="2846">
          <cell r="A2846" t="str">
            <v>U21024221-01</v>
          </cell>
          <cell r="B2846" t="str">
            <v>Office Products</v>
          </cell>
          <cell r="C2846" t="str">
            <v>Pákový pořadač Basic, A4/75 mm, PP, kovová lišta, modrý</v>
          </cell>
          <cell r="D2846">
            <v>5901503613306</v>
          </cell>
          <cell r="E2846">
            <v>54.9</v>
          </cell>
          <cell r="F2846">
            <v>0</v>
          </cell>
          <cell r="G2846" t="str">
            <v>NOVINKA</v>
          </cell>
        </row>
        <row r="2847">
          <cell r="A2847" t="str">
            <v>U21024221-07</v>
          </cell>
          <cell r="B2847" t="str">
            <v>Office Products</v>
          </cell>
          <cell r="C2847" t="str">
            <v>Pákový pořadač Basic, A4/75 mm, PP, kovová lišta, oranžový</v>
          </cell>
          <cell r="D2847">
            <v>5901503624647</v>
          </cell>
          <cell r="E2847">
            <v>54.9</v>
          </cell>
          <cell r="F2847">
            <v>0</v>
          </cell>
          <cell r="G2847" t="str">
            <v>NOVINKA</v>
          </cell>
        </row>
        <row r="2848">
          <cell r="A2848" t="str">
            <v>U21024221-10</v>
          </cell>
          <cell r="B2848" t="str">
            <v>Office Products</v>
          </cell>
          <cell r="C2848" t="str">
            <v>Pákový pořadač Basic, A4/75 mm, PP, kovová lišta, šedá</v>
          </cell>
          <cell r="D2848">
            <v>5901503613481</v>
          </cell>
          <cell r="E2848">
            <v>54.9</v>
          </cell>
          <cell r="F2848">
            <v>0</v>
          </cell>
          <cell r="G2848" t="str">
            <v>NOVINKA</v>
          </cell>
        </row>
        <row r="2849">
          <cell r="A2849" t="str">
            <v>U21024221-03</v>
          </cell>
          <cell r="B2849" t="str">
            <v>Office Products</v>
          </cell>
          <cell r="C2849" t="str">
            <v>Pákový pořadač Basic, A4/75 mm, PP, kovová lišta, tmavě modrý</v>
          </cell>
          <cell r="D2849">
            <v>5901503613368</v>
          </cell>
          <cell r="E2849">
            <v>54.9</v>
          </cell>
          <cell r="F2849">
            <v>0</v>
          </cell>
          <cell r="G2849" t="str">
            <v>NOVINKA</v>
          </cell>
        </row>
        <row r="2850">
          <cell r="A2850" t="str">
            <v>U21024221-02</v>
          </cell>
          <cell r="B2850" t="str">
            <v>Office Products</v>
          </cell>
          <cell r="C2850" t="str">
            <v>Pákový pořadač Basic, A4/75 mm, PP, kovová lišta, zelený</v>
          </cell>
          <cell r="D2850">
            <v>5901503613337</v>
          </cell>
          <cell r="E2850">
            <v>54.9</v>
          </cell>
          <cell r="F2850">
            <v>0</v>
          </cell>
          <cell r="G2850" t="str">
            <v>NOVINKA</v>
          </cell>
        </row>
        <row r="2851">
          <cell r="A2851" t="str">
            <v>U21024221-06</v>
          </cell>
          <cell r="B2851" t="str">
            <v>Office Products</v>
          </cell>
          <cell r="C2851" t="str">
            <v>Pákový pořadač Basic, A4/75 mm, PP, kovová lišta, žlutý</v>
          </cell>
          <cell r="D2851">
            <v>5901503613450</v>
          </cell>
          <cell r="E2851">
            <v>54.9</v>
          </cell>
          <cell r="F2851">
            <v>0</v>
          </cell>
          <cell r="G2851" t="str">
            <v>NOVINKA</v>
          </cell>
        </row>
        <row r="2852">
          <cell r="A2852" t="str">
            <v>U14053311-14</v>
          </cell>
          <cell r="B2852" t="str">
            <v>Office Products</v>
          </cell>
          <cell r="C2852" t="str">
            <v>poznámkový papír náhradní, 85 × 85 mm, lepený, bílý</v>
          </cell>
          <cell r="D2852">
            <v>5901503654712</v>
          </cell>
          <cell r="E2852">
            <v>26.8</v>
          </cell>
          <cell r="F2852">
            <v>0</v>
          </cell>
        </row>
        <row r="2853">
          <cell r="A2853" t="str">
            <v>U14053311-99</v>
          </cell>
          <cell r="B2853" t="str">
            <v>Office Products</v>
          </cell>
          <cell r="C2853" t="str">
            <v>poznámkový papír náhradní, 85 × 85 mm, lepený, mix barev</v>
          </cell>
          <cell r="D2853">
            <v>5901503654743</v>
          </cell>
          <cell r="E2853">
            <v>34.799999999999997</v>
          </cell>
          <cell r="F2853">
            <v>0</v>
          </cell>
        </row>
        <row r="2854">
          <cell r="A2854" t="str">
            <v>U14052311-14</v>
          </cell>
          <cell r="B2854" t="str">
            <v>Office Products</v>
          </cell>
          <cell r="C2854" t="str">
            <v>poznámkový papír náhradní, 85 × 85 mm, nelepený, bílý</v>
          </cell>
          <cell r="D2854">
            <v>5901503654651</v>
          </cell>
          <cell r="E2854">
            <v>26.2</v>
          </cell>
          <cell r="F2854">
            <v>0</v>
          </cell>
        </row>
        <row r="2855">
          <cell r="A2855" t="str">
            <v>U14052311-99</v>
          </cell>
          <cell r="B2855" t="str">
            <v>Office Products</v>
          </cell>
          <cell r="C2855" t="str">
            <v>poznámkový papír náhradní, 85 × 85 mm, nelepený, mix barev</v>
          </cell>
          <cell r="D2855">
            <v>5901503654682</v>
          </cell>
          <cell r="E2855">
            <v>32.6</v>
          </cell>
          <cell r="F2855">
            <v>0</v>
          </cell>
        </row>
        <row r="2856">
          <cell r="A2856" t="str">
            <v>U21141155-90</v>
          </cell>
          <cell r="B2856" t="str">
            <v>Office Products</v>
          </cell>
          <cell r="C2856" t="str">
            <v>prospektové obaly, A4, PP, 30 μm, matné, transparentní</v>
          </cell>
          <cell r="D2856">
            <v>5901503619285</v>
          </cell>
          <cell r="E2856">
            <v>55.2</v>
          </cell>
          <cell r="F2856">
            <v>-3.6999999999999998E-2</v>
          </cell>
        </row>
        <row r="2857">
          <cell r="A2857" t="str">
            <v>U21142215-90</v>
          </cell>
          <cell r="B2857" t="str">
            <v>Office Products</v>
          </cell>
          <cell r="C2857" t="str">
            <v>prospektové obaly, A4, PP, 40 μm, hladké, transparentní</v>
          </cell>
          <cell r="D2857">
            <v>5901503651636</v>
          </cell>
          <cell r="E2857">
            <v>83.6</v>
          </cell>
          <cell r="F2857">
            <v>-8.5000000000000006E-2</v>
          </cell>
        </row>
        <row r="2858">
          <cell r="A2858" t="str">
            <v>U21141215-90</v>
          </cell>
          <cell r="B2858" t="str">
            <v>Office Products</v>
          </cell>
          <cell r="C2858" t="str">
            <v>prospektové obaly, A4, PP, 40 μm, matné, transparentní</v>
          </cell>
          <cell r="D2858">
            <v>5901503655344</v>
          </cell>
          <cell r="E2858">
            <v>61</v>
          </cell>
          <cell r="F2858">
            <v>0</v>
          </cell>
        </row>
        <row r="2859">
          <cell r="A2859" t="str">
            <v>U21141219-90</v>
          </cell>
          <cell r="B2859" t="str">
            <v>Office Products</v>
          </cell>
          <cell r="C2859" t="str">
            <v>prospektové obaly, A4, PP, 40 μm, matné, transparentní</v>
          </cell>
          <cell r="D2859">
            <v>5901503677421</v>
          </cell>
          <cell r="E2859">
            <v>124</v>
          </cell>
          <cell r="F2859">
            <v>0</v>
          </cell>
        </row>
        <row r="2860">
          <cell r="A2860" t="str">
            <v>U21142415-90</v>
          </cell>
          <cell r="B2860" t="str">
            <v>Office Products</v>
          </cell>
          <cell r="C2860" t="str">
            <v>prospektové obaly, A4, PP, 50 μm, hladké, transparentní</v>
          </cell>
          <cell r="D2860">
            <v>5901503652503</v>
          </cell>
          <cell r="E2860">
            <v>97.1</v>
          </cell>
          <cell r="F2860">
            <v>0</v>
          </cell>
        </row>
        <row r="2861">
          <cell r="A2861" t="str">
            <v>U21154811-90</v>
          </cell>
          <cell r="B2861" t="str">
            <v>Office Products</v>
          </cell>
          <cell r="C2861" t="str">
            <v>prospektový obal na katalogy, A4, rozšiřitelný, PP, 180 μm, hladký, transparentní</v>
          </cell>
          <cell r="D2861">
            <v>5901503690833</v>
          </cell>
          <cell r="E2861">
            <v>11.3</v>
          </cell>
          <cell r="F2861">
            <v>0</v>
          </cell>
        </row>
        <row r="2862">
          <cell r="A2862" t="str">
            <v>U18194019-99</v>
          </cell>
          <cell r="B2862" t="str">
            <v>Office Products</v>
          </cell>
          <cell r="C2862" t="str">
            <v>připináčky, plastové, mix barev</v>
          </cell>
          <cell r="D2862">
            <v>5901503652831</v>
          </cell>
          <cell r="E2862">
            <v>18.5</v>
          </cell>
          <cell r="F2862">
            <v>0</v>
          </cell>
        </row>
        <row r="2863">
          <cell r="A2863" t="str">
            <v>U21070521-99</v>
          </cell>
          <cell r="B2863" t="str">
            <v>Office Products</v>
          </cell>
          <cell r="C2863" t="str">
            <v>rozlišovač 1-5, A4, karton, mix barev</v>
          </cell>
          <cell r="D2863">
            <v>5901503656914</v>
          </cell>
          <cell r="E2863">
            <v>10.7</v>
          </cell>
          <cell r="F2863">
            <v>0</v>
          </cell>
        </row>
        <row r="2864">
          <cell r="A2864" t="str">
            <v>U21071021-99</v>
          </cell>
          <cell r="B2864" t="str">
            <v>Office Products</v>
          </cell>
          <cell r="C2864" t="str">
            <v>rozlišovač číselný 1-10, A4, karton, 10 listů, mix barev</v>
          </cell>
          <cell r="D2864">
            <v>5901503656945</v>
          </cell>
          <cell r="E2864">
            <v>19.399999999999999</v>
          </cell>
          <cell r="F2864">
            <v>-0.114</v>
          </cell>
        </row>
        <row r="2865">
          <cell r="A2865" t="str">
            <v>U21071221-99</v>
          </cell>
          <cell r="B2865" t="str">
            <v>Office Products</v>
          </cell>
          <cell r="C2865" t="str">
            <v>rozlišovač číselný 1-12, A4, karton, 12 listů, mix barev</v>
          </cell>
          <cell r="D2865">
            <v>5901503656976</v>
          </cell>
          <cell r="E2865">
            <v>23.2</v>
          </cell>
          <cell r="F2865">
            <v>-0.11799999999999999</v>
          </cell>
        </row>
        <row r="2866">
          <cell r="A2866" t="str">
            <v>U21071011-99</v>
          </cell>
          <cell r="B2866" t="str">
            <v>Office Products</v>
          </cell>
          <cell r="C2866" t="str">
            <v>rozlišovač s laminovanými indexy, A4, karton, 10 listů, bílý</v>
          </cell>
          <cell r="D2866">
            <v>5901503655405</v>
          </cell>
          <cell r="E2866">
            <v>39.1</v>
          </cell>
          <cell r="F2866">
            <v>-0.121</v>
          </cell>
        </row>
        <row r="2867">
          <cell r="A2867" t="str">
            <v>U21071211-99</v>
          </cell>
          <cell r="B2867" t="str">
            <v>Office Products</v>
          </cell>
          <cell r="C2867" t="str">
            <v>rozlišovač s laminovanými indexy, A4, karton, 12 listů, bílý</v>
          </cell>
          <cell r="D2867">
            <v>5901503655436</v>
          </cell>
          <cell r="E2867">
            <v>44.3</v>
          </cell>
          <cell r="F2867">
            <v>-0.11799999999999999</v>
          </cell>
        </row>
        <row r="2868">
          <cell r="A2868" t="str">
            <v>U21070511-99</v>
          </cell>
          <cell r="B2868" t="str">
            <v>Office Products</v>
          </cell>
          <cell r="C2868" t="str">
            <v>rozlišovač s laminovanými indexy, A4, karton, 5 listů, bílý</v>
          </cell>
          <cell r="D2868">
            <v>5901503655375</v>
          </cell>
          <cell r="E2868">
            <v>19.8</v>
          </cell>
          <cell r="F2868">
            <v>-0.12</v>
          </cell>
        </row>
        <row r="2869">
          <cell r="A2869" t="str">
            <v>U21082211-05</v>
          </cell>
          <cell r="B2869" t="str">
            <v>Office Products</v>
          </cell>
          <cell r="C2869" t="str">
            <v>rychlovazač, A4, EAN, PP, 120/180 µm, černý</v>
          </cell>
          <cell r="D2869">
            <v>5901503661246</v>
          </cell>
          <cell r="E2869">
            <v>5</v>
          </cell>
          <cell r="F2869">
            <v>0</v>
          </cell>
        </row>
        <row r="2870">
          <cell r="A2870" t="str">
            <v>U21082211-04</v>
          </cell>
          <cell r="B2870" t="str">
            <v>Office Products</v>
          </cell>
          <cell r="C2870" t="str">
            <v>rychlovazač, A4, EAN, PP, 120/180 µm, červený</v>
          </cell>
          <cell r="D2870">
            <v>5901503661284</v>
          </cell>
          <cell r="E2870">
            <v>5</v>
          </cell>
          <cell r="F2870">
            <v>0</v>
          </cell>
        </row>
        <row r="2871">
          <cell r="A2871" t="str">
            <v>U21082211-01</v>
          </cell>
          <cell r="B2871" t="str">
            <v>Office Products</v>
          </cell>
          <cell r="C2871" t="str">
            <v>rychlovazač, A4, EAN, PP, 120/180 µm, modrý</v>
          </cell>
          <cell r="D2871">
            <v>5901503661369</v>
          </cell>
          <cell r="E2871">
            <v>5</v>
          </cell>
          <cell r="F2871">
            <v>0</v>
          </cell>
        </row>
        <row r="2872">
          <cell r="A2872" t="str">
            <v>U21082211-07</v>
          </cell>
          <cell r="B2872" t="str">
            <v>Office Products</v>
          </cell>
          <cell r="C2872" t="str">
            <v>rychlovazač, A4, EAN, PP, 120/180 µm, oranžový</v>
          </cell>
          <cell r="D2872">
            <v>5901503661444</v>
          </cell>
          <cell r="E2872">
            <v>5</v>
          </cell>
          <cell r="F2872">
            <v>0</v>
          </cell>
        </row>
        <row r="2873">
          <cell r="A2873" t="str">
            <v>U21082211-02</v>
          </cell>
          <cell r="B2873" t="str">
            <v>Office Products</v>
          </cell>
          <cell r="C2873" t="str">
            <v>rychlovazač, A4, EAN, PP, 120/180 µm, zelený</v>
          </cell>
          <cell r="D2873">
            <v>5901503661321</v>
          </cell>
          <cell r="E2873">
            <v>5</v>
          </cell>
          <cell r="F2873">
            <v>0</v>
          </cell>
        </row>
        <row r="2874">
          <cell r="A2874" t="str">
            <v>U21082211-06</v>
          </cell>
          <cell r="B2874" t="str">
            <v>Office Products</v>
          </cell>
          <cell r="C2874" t="str">
            <v>rychlovazač, A4, EAN, PP, 120/180 µm, žlutý</v>
          </cell>
          <cell r="D2874">
            <v>5901503661406</v>
          </cell>
          <cell r="E2874">
            <v>5</v>
          </cell>
          <cell r="F2874">
            <v>0</v>
          </cell>
        </row>
        <row r="2875">
          <cell r="A2875" t="str">
            <v>U21104121-14</v>
          </cell>
          <cell r="B2875" t="str">
            <v>Office Products</v>
          </cell>
          <cell r="C2875" t="str">
            <v>rychlovazač, A4, euroděrování, PP, 100/170 μm, bílý</v>
          </cell>
          <cell r="D2875">
            <v>5901503657270</v>
          </cell>
          <cell r="E2875">
            <v>4.9000000000000004</v>
          </cell>
          <cell r="F2875">
            <v>-0.183</v>
          </cell>
        </row>
        <row r="2876">
          <cell r="A2876" t="str">
            <v>U21104121-05</v>
          </cell>
          <cell r="B2876" t="str">
            <v>Office Products</v>
          </cell>
          <cell r="C2876" t="str">
            <v>rychlovazač, A4, euroděrování, PP, 100/170 μm, černý</v>
          </cell>
          <cell r="D2876">
            <v>5901503657157</v>
          </cell>
          <cell r="E2876">
            <v>4.9000000000000004</v>
          </cell>
          <cell r="F2876">
            <v>-0.183</v>
          </cell>
        </row>
        <row r="2877">
          <cell r="A2877" t="str">
            <v>U21104121-04</v>
          </cell>
          <cell r="B2877" t="str">
            <v>Office Products</v>
          </cell>
          <cell r="C2877" t="str">
            <v>rychlovazač, A4, euroděrování, PP, 100/170 μm, červený</v>
          </cell>
          <cell r="D2877">
            <v>5901503657195</v>
          </cell>
          <cell r="E2877">
            <v>4.9000000000000004</v>
          </cell>
          <cell r="F2877">
            <v>-0.183</v>
          </cell>
        </row>
        <row r="2878">
          <cell r="A2878" t="str">
            <v>U21104121-01</v>
          </cell>
          <cell r="B2878" t="str">
            <v>Office Products</v>
          </cell>
          <cell r="C2878" t="str">
            <v>rychlovazač, A4, euroděrování, PP, 100/170 μm, modrý</v>
          </cell>
          <cell r="D2878">
            <v>5901503657317</v>
          </cell>
          <cell r="E2878">
            <v>4.9000000000000004</v>
          </cell>
          <cell r="F2878">
            <v>-0.183</v>
          </cell>
        </row>
        <row r="2879">
          <cell r="A2879" t="str">
            <v>U21104121-07</v>
          </cell>
          <cell r="B2879" t="str">
            <v>Office Products</v>
          </cell>
          <cell r="C2879" t="str">
            <v>rychlovazač, A4, euroděrování, PP, 100/170 μm, oranžový</v>
          </cell>
          <cell r="D2879">
            <v>5901503657393</v>
          </cell>
          <cell r="E2879">
            <v>4.9000000000000004</v>
          </cell>
          <cell r="F2879">
            <v>-0.183</v>
          </cell>
        </row>
        <row r="2880">
          <cell r="A2880" t="str">
            <v>U21104121-21</v>
          </cell>
          <cell r="B2880" t="str">
            <v>Office Products</v>
          </cell>
          <cell r="C2880" t="str">
            <v>rychlovazač, A4, euroděrování, PP, 100/170 μm, světle modrý</v>
          </cell>
          <cell r="D2880">
            <v>5901503657478</v>
          </cell>
          <cell r="E2880">
            <v>4.9000000000000004</v>
          </cell>
          <cell r="F2880">
            <v>-0.183</v>
          </cell>
        </row>
        <row r="2881">
          <cell r="A2881" t="str">
            <v>U21104121-15</v>
          </cell>
          <cell r="B2881" t="str">
            <v>Office Products</v>
          </cell>
          <cell r="C2881" t="str">
            <v>rychlovazač, A4, euroděrování, PP, 100/170 μm, světle zelený</v>
          </cell>
          <cell r="D2881">
            <v>5901503657515</v>
          </cell>
          <cell r="E2881">
            <v>4.9000000000000004</v>
          </cell>
          <cell r="F2881">
            <v>-0.183</v>
          </cell>
        </row>
        <row r="2882">
          <cell r="A2882" t="str">
            <v>U21104121-10</v>
          </cell>
          <cell r="B2882" t="str">
            <v>Office Products</v>
          </cell>
          <cell r="C2882" t="str">
            <v>rychlovazač, A4, euroděrování, PP, 100/170 μm, šedý</v>
          </cell>
          <cell r="D2882">
            <v>5901503657430</v>
          </cell>
          <cell r="E2882">
            <v>4.9000000000000004</v>
          </cell>
          <cell r="F2882">
            <v>-0.183</v>
          </cell>
        </row>
        <row r="2883">
          <cell r="A2883" t="str">
            <v>U21104121-03</v>
          </cell>
          <cell r="B2883" t="str">
            <v>Office Products</v>
          </cell>
          <cell r="C2883" t="str">
            <v>rychlovazač, A4, euroděrování, PP, 100/170 μm, tmavě modrý</v>
          </cell>
          <cell r="D2883">
            <v>5901503690048</v>
          </cell>
          <cell r="E2883">
            <v>4.9000000000000004</v>
          </cell>
          <cell r="F2883">
            <v>-0.183</v>
          </cell>
        </row>
        <row r="2884">
          <cell r="A2884" t="str">
            <v>U21104121-02</v>
          </cell>
          <cell r="B2884" t="str">
            <v>Office Products</v>
          </cell>
          <cell r="C2884" t="str">
            <v>rychlovazač, A4, euroděrování, PP, 100/170 μm, zelený</v>
          </cell>
          <cell r="D2884">
            <v>5901503657232</v>
          </cell>
          <cell r="E2884">
            <v>4.9000000000000004</v>
          </cell>
          <cell r="F2884">
            <v>-0.183</v>
          </cell>
        </row>
        <row r="2885">
          <cell r="A2885" t="str">
            <v>U21104121-06</v>
          </cell>
          <cell r="B2885" t="str">
            <v>Office Products</v>
          </cell>
          <cell r="C2885" t="str">
            <v>rychlovazač, A4, euroděrování, PP, 100/170 μm, žlutý</v>
          </cell>
          <cell r="D2885">
            <v>5901503657355</v>
          </cell>
          <cell r="E2885">
            <v>4.9000000000000004</v>
          </cell>
          <cell r="F2885">
            <v>-0.183</v>
          </cell>
        </row>
        <row r="2886">
          <cell r="A2886" t="str">
            <v>U21101111-14</v>
          </cell>
          <cell r="B2886" t="str">
            <v>Office Products</v>
          </cell>
          <cell r="C2886" t="str">
            <v>rychlovazač, A4, PP, 100/170 μm, bílý</v>
          </cell>
          <cell r="D2886">
            <v>5901503657072</v>
          </cell>
          <cell r="E2886">
            <v>4.0999999999999996</v>
          </cell>
          <cell r="F2886">
            <v>-6.8000000000000005E-2</v>
          </cell>
        </row>
        <row r="2887">
          <cell r="A2887" t="str">
            <v>U21101111-05</v>
          </cell>
          <cell r="B2887" t="str">
            <v>Office Products</v>
          </cell>
          <cell r="C2887" t="str">
            <v>rychlovazač, A4, PP, 100/170 μm, černý</v>
          </cell>
          <cell r="D2887">
            <v>5901503651520</v>
          </cell>
          <cell r="E2887">
            <v>4.0999999999999996</v>
          </cell>
          <cell r="F2887">
            <v>-6.8000000000000005E-2</v>
          </cell>
        </row>
        <row r="2888">
          <cell r="A2888" t="str">
            <v>U21101111-04</v>
          </cell>
          <cell r="B2888" t="str">
            <v>Office Products</v>
          </cell>
          <cell r="C2888" t="str">
            <v>rychlovazač, A4, PP, 100/170 μm, červený</v>
          </cell>
          <cell r="D2888">
            <v>5901503651445</v>
          </cell>
          <cell r="E2888">
            <v>4.0999999999999996</v>
          </cell>
          <cell r="F2888">
            <v>-6.8000000000000005E-2</v>
          </cell>
        </row>
        <row r="2889">
          <cell r="A2889" t="str">
            <v>U21101111-01</v>
          </cell>
          <cell r="B2889" t="str">
            <v>Office Products</v>
          </cell>
          <cell r="C2889" t="str">
            <v>rychlovazač, A4, PP, 100/170 μm, modrý</v>
          </cell>
          <cell r="D2889">
            <v>5901503651360</v>
          </cell>
          <cell r="E2889">
            <v>4.0999999999999996</v>
          </cell>
          <cell r="F2889">
            <v>-6.8000000000000005E-2</v>
          </cell>
        </row>
        <row r="2890">
          <cell r="A2890" t="str">
            <v>U21101111-07</v>
          </cell>
          <cell r="B2890" t="str">
            <v>Office Products</v>
          </cell>
          <cell r="C2890" t="str">
            <v>rychlovazač, A4, PP, 100/170 μm, oranžový</v>
          </cell>
          <cell r="D2890">
            <v>5901503651568</v>
          </cell>
          <cell r="E2890">
            <v>4.0999999999999996</v>
          </cell>
          <cell r="F2890">
            <v>-6.8000000000000005E-2</v>
          </cell>
        </row>
        <row r="2891">
          <cell r="A2891" t="str">
            <v>U21101111-21</v>
          </cell>
          <cell r="B2891" t="str">
            <v>Office Products</v>
          </cell>
          <cell r="C2891" t="str">
            <v>rychlovazač, A4, PP, 100/170 μm, světle modrý</v>
          </cell>
          <cell r="D2891">
            <v>5901503651605</v>
          </cell>
          <cell r="E2891">
            <v>4.0999999999999996</v>
          </cell>
          <cell r="F2891">
            <v>-6.8000000000000005E-2</v>
          </cell>
        </row>
        <row r="2892">
          <cell r="A2892" t="str">
            <v>U21101111-15</v>
          </cell>
          <cell r="B2892" t="str">
            <v>Office Products</v>
          </cell>
          <cell r="C2892" t="str">
            <v>rychlovazač, A4, PP, 100/170 μm, světle zelený</v>
          </cell>
          <cell r="D2892">
            <v>5901503657119</v>
          </cell>
          <cell r="E2892">
            <v>4.0999999999999996</v>
          </cell>
          <cell r="F2892">
            <v>-6.8000000000000005E-2</v>
          </cell>
        </row>
        <row r="2893">
          <cell r="A2893" t="str">
            <v>U21101111-10</v>
          </cell>
          <cell r="B2893" t="str">
            <v>Office Products</v>
          </cell>
          <cell r="C2893" t="str">
            <v>rychlovazač, A4, PP, 100/170 μm, šedý</v>
          </cell>
          <cell r="D2893">
            <v>5901503657034</v>
          </cell>
          <cell r="E2893">
            <v>4.0999999999999996</v>
          </cell>
          <cell r="F2893">
            <v>-6.8000000000000005E-2</v>
          </cell>
        </row>
        <row r="2894">
          <cell r="A2894" t="str">
            <v>U21101111-03</v>
          </cell>
          <cell r="B2894" t="str">
            <v>Office Products</v>
          </cell>
          <cell r="C2894" t="str">
            <v>rychlovazač, A4, PP, 100/170 μm, tmavě modrý</v>
          </cell>
          <cell r="D2894">
            <v>5901503664940</v>
          </cell>
          <cell r="E2894">
            <v>4.0999999999999996</v>
          </cell>
          <cell r="F2894">
            <v>-6.8000000000000005E-2</v>
          </cell>
        </row>
        <row r="2895">
          <cell r="A2895" t="str">
            <v>U21101111-02</v>
          </cell>
          <cell r="B2895" t="str">
            <v>Office Products</v>
          </cell>
          <cell r="C2895" t="str">
            <v>rychlovazač, A4, PP, 100/170 μm, zelený</v>
          </cell>
          <cell r="D2895">
            <v>5901503651407</v>
          </cell>
          <cell r="E2895">
            <v>4.0999999999999996</v>
          </cell>
          <cell r="F2895">
            <v>-6.8000000000000005E-2</v>
          </cell>
        </row>
        <row r="2896">
          <cell r="A2896" t="str">
            <v>U21101111-06</v>
          </cell>
          <cell r="B2896" t="str">
            <v>Office Products</v>
          </cell>
          <cell r="C2896" t="str">
            <v>rychlovazač, A4, PP, 100/170 μm, žlutý</v>
          </cell>
          <cell r="D2896">
            <v>5901503651483</v>
          </cell>
          <cell r="E2896">
            <v>4.0999999999999996</v>
          </cell>
          <cell r="F2896">
            <v>-6.8000000000000005E-2</v>
          </cell>
        </row>
        <row r="2897">
          <cell r="A2897" t="str">
            <v>U21195251-05</v>
          </cell>
          <cell r="B2897" t="str">
            <v>Office Products</v>
          </cell>
          <cell r="C2897" t="str">
            <v>spisové desky s gumičkou, A4, PP, 500 µm, černé</v>
          </cell>
          <cell r="D2897">
            <v>5901503690901</v>
          </cell>
          <cell r="E2897">
            <v>36</v>
          </cell>
          <cell r="F2897">
            <v>0</v>
          </cell>
        </row>
        <row r="2898">
          <cell r="A2898" t="str">
            <v>U21195251-04</v>
          </cell>
          <cell r="B2898" t="str">
            <v>Office Products</v>
          </cell>
          <cell r="C2898" t="str">
            <v>spisové desky s gumičkou, A4, PP, 500 µm, červené</v>
          </cell>
          <cell r="D2898">
            <v>5901503690949</v>
          </cell>
          <cell r="E2898">
            <v>36</v>
          </cell>
          <cell r="F2898">
            <v>0</v>
          </cell>
        </row>
        <row r="2899">
          <cell r="A2899" t="str">
            <v>U21195251-01</v>
          </cell>
          <cell r="B2899" t="str">
            <v>Office Products</v>
          </cell>
          <cell r="C2899" t="str">
            <v>spisové desky s gumičkou, A4, PP, 500 µm, modré</v>
          </cell>
          <cell r="D2899">
            <v>5901503690963</v>
          </cell>
          <cell r="E2899">
            <v>36</v>
          </cell>
          <cell r="F2899">
            <v>0</v>
          </cell>
        </row>
        <row r="2900">
          <cell r="A2900" t="str">
            <v>U21195251-02</v>
          </cell>
          <cell r="B2900" t="str">
            <v>Office Products</v>
          </cell>
          <cell r="C2900" t="str">
            <v>spisové desky s gumičkou, A4, PP, 500 µm, zelené</v>
          </cell>
          <cell r="D2900">
            <v>5901503690925</v>
          </cell>
          <cell r="E2900">
            <v>36</v>
          </cell>
          <cell r="F2900">
            <v>0</v>
          </cell>
        </row>
        <row r="2901">
          <cell r="A2901" t="str">
            <v>U21215521-10</v>
          </cell>
          <cell r="B2901" t="str">
            <v>Office Products</v>
          </cell>
          <cell r="C2901" t="str">
            <v>stojan na časopisy, A4/70 mm,  šedý</v>
          </cell>
          <cell r="D2901">
            <v>5901503694220</v>
          </cell>
          <cell r="E2901">
            <v>81.900000000000006</v>
          </cell>
          <cell r="F2901">
            <v>0</v>
          </cell>
        </row>
        <row r="2902">
          <cell r="A2902" t="str">
            <v>U21215521-05</v>
          </cell>
          <cell r="B2902" t="str">
            <v>Office Products</v>
          </cell>
          <cell r="C2902" t="str">
            <v>stojan na časopisy, A4/70 mm, černý</v>
          </cell>
          <cell r="D2902">
            <v>5901503694107</v>
          </cell>
          <cell r="E2902">
            <v>81.900000000000006</v>
          </cell>
          <cell r="F2902">
            <v>0</v>
          </cell>
        </row>
        <row r="2903">
          <cell r="A2903" t="str">
            <v>U21215521-04</v>
          </cell>
          <cell r="B2903" t="str">
            <v>Office Products</v>
          </cell>
          <cell r="C2903" t="str">
            <v>stojan na časopisy, A4/70 mm, červený</v>
          </cell>
          <cell r="D2903">
            <v>5901503694251</v>
          </cell>
          <cell r="E2903">
            <v>81.900000000000006</v>
          </cell>
          <cell r="F2903">
            <v>0</v>
          </cell>
        </row>
        <row r="2904">
          <cell r="A2904" t="str">
            <v>U21215521-09</v>
          </cell>
          <cell r="B2904" t="str">
            <v>Office Products</v>
          </cell>
          <cell r="C2904" t="str">
            <v>stojan na časopisy, A4/70 mm, fialový</v>
          </cell>
          <cell r="D2904">
            <v>5901503694282</v>
          </cell>
          <cell r="E2904">
            <v>81.900000000000006</v>
          </cell>
          <cell r="F2904">
            <v>0</v>
          </cell>
        </row>
        <row r="2905">
          <cell r="A2905" t="str">
            <v>U21215511-91</v>
          </cell>
          <cell r="B2905" t="str">
            <v>Office Products</v>
          </cell>
          <cell r="C2905" t="str">
            <v>stojan na časopisy, A4/70 mm, kouřový</v>
          </cell>
          <cell r="D2905">
            <v>5901503694077</v>
          </cell>
          <cell r="E2905">
            <v>92.1</v>
          </cell>
          <cell r="F2905">
            <v>0</v>
          </cell>
        </row>
        <row r="2906">
          <cell r="A2906" t="str">
            <v>U21215521-01</v>
          </cell>
          <cell r="B2906" t="str">
            <v>Office Products</v>
          </cell>
          <cell r="C2906" t="str">
            <v>stojan na časopisy, A4/70 mm, modrý</v>
          </cell>
          <cell r="D2906">
            <v>5901503694190</v>
          </cell>
          <cell r="E2906">
            <v>81.900000000000006</v>
          </cell>
          <cell r="F2906">
            <v>0</v>
          </cell>
        </row>
        <row r="2907">
          <cell r="A2907" t="str">
            <v>U21215521-07</v>
          </cell>
          <cell r="B2907" t="str">
            <v>Office Products</v>
          </cell>
          <cell r="C2907" t="str">
            <v>stojan na časopisy, A4/70 mm, oranžový</v>
          </cell>
          <cell r="D2907">
            <v>5901503694343</v>
          </cell>
          <cell r="E2907">
            <v>81.900000000000006</v>
          </cell>
          <cell r="F2907">
            <v>0</v>
          </cell>
        </row>
        <row r="2908">
          <cell r="A2908" t="str">
            <v>U21215521-03</v>
          </cell>
          <cell r="B2908" t="str">
            <v>Office Products</v>
          </cell>
          <cell r="C2908" t="str">
            <v>stojan na časopisy, A4/70 mm, tmavě modrý</v>
          </cell>
          <cell r="D2908">
            <v>5901503694138</v>
          </cell>
          <cell r="E2908">
            <v>81.900000000000006</v>
          </cell>
          <cell r="F2908">
            <v>0</v>
          </cell>
        </row>
        <row r="2909">
          <cell r="A2909" t="str">
            <v>U21215511-90</v>
          </cell>
          <cell r="B2909" t="str">
            <v>Office Products</v>
          </cell>
          <cell r="C2909" t="str">
            <v>stojan na časopisy, A4/70 mm, transparentní</v>
          </cell>
          <cell r="D2909">
            <v>5901503694046</v>
          </cell>
          <cell r="E2909">
            <v>92.1</v>
          </cell>
          <cell r="F2909">
            <v>0</v>
          </cell>
        </row>
        <row r="2910">
          <cell r="A2910" t="str">
            <v>U21215511-04</v>
          </cell>
          <cell r="B2910" t="str">
            <v>Office Products</v>
          </cell>
          <cell r="C2910" t="str">
            <v>stojan na časopisy, A4/70 mm, transparentní červený</v>
          </cell>
          <cell r="D2910">
            <v>5901503693896</v>
          </cell>
          <cell r="E2910">
            <v>92.1</v>
          </cell>
          <cell r="F2910">
            <v>0</v>
          </cell>
        </row>
        <row r="2911">
          <cell r="A2911" t="str">
            <v>U21215511-09</v>
          </cell>
          <cell r="B2911" t="str">
            <v>Office Products</v>
          </cell>
          <cell r="C2911" t="str">
            <v>stojan na časopisy, A4/70 mm, transparentní fialový</v>
          </cell>
          <cell r="D2911">
            <v>5901503693865</v>
          </cell>
          <cell r="E2911">
            <v>92.1</v>
          </cell>
          <cell r="F2911">
            <v>0</v>
          </cell>
        </row>
        <row r="2912">
          <cell r="A2912" t="str">
            <v>U21215511-01</v>
          </cell>
          <cell r="B2912" t="str">
            <v>Office Products</v>
          </cell>
          <cell r="C2912" t="str">
            <v>stojan na časopisy, A4/70 mm, transparentní modrý</v>
          </cell>
          <cell r="D2912">
            <v>5901503693957</v>
          </cell>
          <cell r="E2912">
            <v>92.1</v>
          </cell>
          <cell r="F2912">
            <v>0</v>
          </cell>
        </row>
        <row r="2913">
          <cell r="A2913" t="str">
            <v>U21215511-07</v>
          </cell>
          <cell r="B2913" t="str">
            <v>Office Products</v>
          </cell>
          <cell r="C2913" t="str">
            <v>stojan na časopisy, A4/70 mm, transparentní oranžový</v>
          </cell>
          <cell r="D2913">
            <v>5901503694015</v>
          </cell>
          <cell r="E2913">
            <v>92.1</v>
          </cell>
          <cell r="F2913">
            <v>0</v>
          </cell>
        </row>
        <row r="2914">
          <cell r="A2914" t="str">
            <v>U21215511-02</v>
          </cell>
          <cell r="B2914" t="str">
            <v>Office Products</v>
          </cell>
          <cell r="C2914" t="str">
            <v>stojan na časopisy, A4/70 mm, transparentní zelený</v>
          </cell>
          <cell r="D2914">
            <v>5901503693926</v>
          </cell>
          <cell r="E2914">
            <v>92.1</v>
          </cell>
          <cell r="F2914">
            <v>0</v>
          </cell>
        </row>
        <row r="2915">
          <cell r="A2915" t="str">
            <v>U21215511-06</v>
          </cell>
          <cell r="B2915" t="str">
            <v>Office Products</v>
          </cell>
          <cell r="C2915" t="str">
            <v>stojan na časopisy, A4/70 mm, transparentní žlutý</v>
          </cell>
          <cell r="D2915">
            <v>5901503693988</v>
          </cell>
          <cell r="E2915">
            <v>92.1</v>
          </cell>
          <cell r="F2915">
            <v>0</v>
          </cell>
        </row>
        <row r="2916">
          <cell r="A2916" t="str">
            <v>U21215521-02</v>
          </cell>
          <cell r="B2916" t="str">
            <v>Office Products</v>
          </cell>
          <cell r="C2916" t="str">
            <v>stojan na časopisy, A4/70 mm, zelený</v>
          </cell>
          <cell r="D2916">
            <v>5901503694169</v>
          </cell>
          <cell r="E2916">
            <v>81.900000000000006</v>
          </cell>
          <cell r="F2916">
            <v>0</v>
          </cell>
        </row>
        <row r="2917">
          <cell r="A2917" t="str">
            <v>U21215521-06</v>
          </cell>
          <cell r="B2917" t="str">
            <v>Office Products</v>
          </cell>
          <cell r="C2917" t="str">
            <v>stojan na časopisy, A4/70 mm, žlutý</v>
          </cell>
          <cell r="D2917">
            <v>5901503694312</v>
          </cell>
          <cell r="E2917">
            <v>81.900000000000006</v>
          </cell>
          <cell r="F2917">
            <v>0</v>
          </cell>
        </row>
        <row r="2918">
          <cell r="A2918" t="str">
            <v>U18045011-90</v>
          </cell>
          <cell r="B2918" t="str">
            <v>Office Products</v>
          </cell>
          <cell r="C2918" t="str">
            <v>tekuté lepidlo, 50 ml</v>
          </cell>
          <cell r="D2918">
            <v>5901503656297</v>
          </cell>
          <cell r="E2918">
            <v>6.8</v>
          </cell>
          <cell r="F2918">
            <v>0</v>
          </cell>
        </row>
        <row r="2919">
          <cell r="A2919" t="str">
            <v>U17055311-04</v>
          </cell>
          <cell r="B2919" t="str">
            <v>Office Products</v>
          </cell>
          <cell r="C2919" t="str">
            <v>zvýrazňovač, š. stopy 2-5 mm, červený</v>
          </cell>
          <cell r="D2919">
            <v>5901503607442</v>
          </cell>
          <cell r="E2919">
            <v>8.6</v>
          </cell>
          <cell r="F2919">
            <v>0</v>
          </cell>
        </row>
        <row r="2920">
          <cell r="A2920" t="str">
            <v>U17055311-09</v>
          </cell>
          <cell r="B2920" t="str">
            <v>Office Products</v>
          </cell>
          <cell r="C2920" t="str">
            <v>zvýrazňovač, š. stopy 2-5 mm, fialový</v>
          </cell>
          <cell r="D2920">
            <v>5901503607565</v>
          </cell>
          <cell r="E2920">
            <v>8.6</v>
          </cell>
          <cell r="F2920">
            <v>0</v>
          </cell>
        </row>
        <row r="2921">
          <cell r="A2921" t="str">
            <v>U17055311-01</v>
          </cell>
          <cell r="B2921" t="str">
            <v>Office Products</v>
          </cell>
          <cell r="C2921" t="str">
            <v>zvýrazňovač, š. stopy 2-5 mm, modrý</v>
          </cell>
          <cell r="D2921">
            <v>5901503607367</v>
          </cell>
          <cell r="E2921">
            <v>8.6</v>
          </cell>
          <cell r="F2921">
            <v>0</v>
          </cell>
        </row>
        <row r="2922">
          <cell r="A2922" t="str">
            <v>U17055311-07</v>
          </cell>
          <cell r="B2922" t="str">
            <v>Office Products</v>
          </cell>
          <cell r="C2922" t="str">
            <v>zvýrazňovač, š. stopy 2-5 mm, oranžový</v>
          </cell>
          <cell r="D2922">
            <v>5901503607527</v>
          </cell>
          <cell r="E2922">
            <v>8.6</v>
          </cell>
          <cell r="F2922">
            <v>0</v>
          </cell>
        </row>
        <row r="2923">
          <cell r="A2923" t="str">
            <v>U17055311-13</v>
          </cell>
          <cell r="B2923" t="str">
            <v>Office Products</v>
          </cell>
          <cell r="C2923" t="str">
            <v>zvýrazňovač, š. stopy 2-5 mm, růžový</v>
          </cell>
          <cell r="D2923">
            <v>5901503607602</v>
          </cell>
          <cell r="E2923">
            <v>8.6</v>
          </cell>
          <cell r="F2923">
            <v>0</v>
          </cell>
        </row>
        <row r="2924">
          <cell r="A2924" t="str">
            <v>U17055311-02</v>
          </cell>
          <cell r="B2924" t="str">
            <v>Office Products</v>
          </cell>
          <cell r="C2924" t="str">
            <v>zvýrazňovač, š. stopy 2-5 mm, zelený</v>
          </cell>
          <cell r="D2924">
            <v>5901503607404</v>
          </cell>
          <cell r="E2924">
            <v>8.6</v>
          </cell>
          <cell r="F2924">
            <v>0</v>
          </cell>
        </row>
        <row r="2925">
          <cell r="A2925" t="str">
            <v>U17055311-06</v>
          </cell>
          <cell r="B2925" t="str">
            <v>Office Products</v>
          </cell>
          <cell r="C2925" t="str">
            <v>zvýrazňovač, š. stopy 2-5 mm, žlutý</v>
          </cell>
          <cell r="D2925">
            <v>5901503607480</v>
          </cell>
          <cell r="E2925">
            <v>8.6</v>
          </cell>
          <cell r="F2925">
            <v>0</v>
          </cell>
        </row>
        <row r="2926">
          <cell r="A2926" t="str">
            <v>U17055314-99</v>
          </cell>
          <cell r="B2926" t="str">
            <v>Office Products</v>
          </cell>
          <cell r="C2926" t="str">
            <v>zvýrazňovače, š. stopy 2-5 mm, sada 4 barev</v>
          </cell>
          <cell r="D2926">
            <v>5901503607640</v>
          </cell>
          <cell r="E2926">
            <v>39.200000000000003</v>
          </cell>
          <cell r="F2926">
            <v>0</v>
          </cell>
        </row>
        <row r="2927">
          <cell r="A2927" t="str">
            <v>U17055319-99</v>
          </cell>
          <cell r="B2927" t="str">
            <v>Office Products</v>
          </cell>
          <cell r="C2927" t="str">
            <v>zvýrazňovače, š. stopy 2-5 mm, sada 6 barev</v>
          </cell>
          <cell r="D2927">
            <v>5901503607671</v>
          </cell>
          <cell r="E2927">
            <v>56.7</v>
          </cell>
          <cell r="F2927">
            <v>0</v>
          </cell>
        </row>
        <row r="2928">
          <cell r="A2928" t="str">
            <v>U16058211-99</v>
          </cell>
          <cell r="B2928" t="str">
            <v>Office Products</v>
          </cell>
          <cell r="C2928" t="str">
            <v>spirálový blok, A4, 70 g, 80 listů, linka</v>
          </cell>
          <cell r="D2928">
            <v>5901503626740</v>
          </cell>
          <cell r="E2928">
            <v>51.5</v>
          </cell>
          <cell r="F2928">
            <v>0</v>
          </cell>
          <cell r="G2928" t="str">
            <v>NOVINKA</v>
          </cell>
        </row>
        <row r="2929">
          <cell r="A2929" t="str">
            <v>U16058221-99</v>
          </cell>
          <cell r="B2929" t="str">
            <v>Office Products</v>
          </cell>
          <cell r="C2929" t="str">
            <v>spirálový blok, A5, 70 g, 80 listů, linka</v>
          </cell>
          <cell r="D2929">
            <v>5901503626771</v>
          </cell>
          <cell r="E2929">
            <v>34.5</v>
          </cell>
          <cell r="F2929">
            <v>0</v>
          </cell>
          <cell r="G2929" t="str">
            <v>NOVINKA</v>
          </cell>
        </row>
        <row r="2930">
          <cell r="A2930" t="str">
            <v>P239400000</v>
          </cell>
          <cell r="B2930" t="str">
            <v>Posca</v>
          </cell>
          <cell r="C2930" t="str">
            <v>olejové pastelky KPE-200, mix barev</v>
          </cell>
          <cell r="D2930">
            <v>4902778239407</v>
          </cell>
          <cell r="E2930">
            <v>1529</v>
          </cell>
          <cell r="F2930">
            <v>0</v>
          </cell>
        </row>
        <row r="2931">
          <cell r="A2931" t="str">
            <v>P285676000</v>
          </cell>
          <cell r="B2931" t="str">
            <v>Posca</v>
          </cell>
          <cell r="C2931" t="str">
            <v>PCM-22 8C MOP´R, 3 - 19 mm, mix barev (8 ks)</v>
          </cell>
          <cell r="D2931">
            <v>4902778285671</v>
          </cell>
          <cell r="E2931">
            <v>2371.1</v>
          </cell>
          <cell r="F2931">
            <v>0</v>
          </cell>
        </row>
        <row r="2932">
          <cell r="A2932" t="str">
            <v>P284182000</v>
          </cell>
          <cell r="B2932" t="str">
            <v>Posca</v>
          </cell>
          <cell r="C2932" t="str">
            <v>PCM-22 MOP´R, 3 - 19 mm, bílá (1)</v>
          </cell>
          <cell r="D2932">
            <v>4902778284186</v>
          </cell>
          <cell r="E2932">
            <v>296.7</v>
          </cell>
          <cell r="F2932">
            <v>0</v>
          </cell>
        </row>
        <row r="2933">
          <cell r="A2933" t="str">
            <v>P284240000</v>
          </cell>
          <cell r="B2933" t="str">
            <v>Posca</v>
          </cell>
          <cell r="C2933" t="str">
            <v>PCM-22 MOP´R, 3 - 19 mm, černá (24)</v>
          </cell>
          <cell r="D2933">
            <v>4902778284247</v>
          </cell>
          <cell r="E2933">
            <v>296.7</v>
          </cell>
          <cell r="F2933">
            <v>0</v>
          </cell>
        </row>
        <row r="2934">
          <cell r="A2934" t="str">
            <v>P284232000</v>
          </cell>
          <cell r="B2934" t="str">
            <v>Posca</v>
          </cell>
          <cell r="C2934" t="str">
            <v>PCM-22 MOP´R, 3 - 19 mm, červená (15)</v>
          </cell>
          <cell r="D2934">
            <v>4902778284230</v>
          </cell>
          <cell r="E2934">
            <v>296.7</v>
          </cell>
          <cell r="F2934">
            <v>0</v>
          </cell>
        </row>
        <row r="2935">
          <cell r="A2935" t="str">
            <v>P284257000</v>
          </cell>
          <cell r="B2935" t="str">
            <v>Posca</v>
          </cell>
          <cell r="C2935" t="str">
            <v>PCM-22 MOP´R, 3 - 19 mm, modrá (33)</v>
          </cell>
          <cell r="D2935">
            <v>4902778284254</v>
          </cell>
          <cell r="E2935">
            <v>296.7</v>
          </cell>
          <cell r="F2935">
            <v>0</v>
          </cell>
        </row>
        <row r="2936">
          <cell r="A2936" t="str">
            <v>P284224000</v>
          </cell>
          <cell r="B2936" t="str">
            <v>Posca</v>
          </cell>
          <cell r="C2936" t="str">
            <v>PCM-22 MOP´R, 3 - 19 mm, růžová (13)</v>
          </cell>
          <cell r="D2936">
            <v>4902778284223</v>
          </cell>
          <cell r="E2936">
            <v>296.7</v>
          </cell>
          <cell r="F2936">
            <v>0</v>
          </cell>
        </row>
        <row r="2937">
          <cell r="A2937" t="str">
            <v>P284216000</v>
          </cell>
          <cell r="B2937" t="str">
            <v>Posca</v>
          </cell>
          <cell r="C2937" t="str">
            <v>PCM-22 MOP´R, 3 - 19 mm, světle modrá (8)</v>
          </cell>
          <cell r="D2937">
            <v>4902778284216</v>
          </cell>
          <cell r="E2937">
            <v>296.7</v>
          </cell>
          <cell r="F2937">
            <v>0</v>
          </cell>
        </row>
        <row r="2938">
          <cell r="A2938" t="str">
            <v>P284208000</v>
          </cell>
          <cell r="B2938" t="str">
            <v>Posca</v>
          </cell>
          <cell r="C2938" t="str">
            <v>PCM-22 MOP´R, 3 - 19 mm, zelená (6)</v>
          </cell>
          <cell r="D2938">
            <v>4902778284209</v>
          </cell>
          <cell r="E2938">
            <v>296.7</v>
          </cell>
          <cell r="F2938">
            <v>0</v>
          </cell>
        </row>
        <row r="2939">
          <cell r="A2939" t="str">
            <v>P284190000</v>
          </cell>
          <cell r="B2939" t="str">
            <v>Posca</v>
          </cell>
          <cell r="C2939" t="str">
            <v>PCM-22 MOP´R, 3 - 19 mm, žlutá (2)</v>
          </cell>
          <cell r="D2939">
            <v>4902778284193</v>
          </cell>
          <cell r="E2939">
            <v>296.7</v>
          </cell>
          <cell r="F2939">
            <v>0</v>
          </cell>
        </row>
        <row r="2940">
          <cell r="A2940" t="str">
            <v>P656090000</v>
          </cell>
          <cell r="B2940" t="str">
            <v>Posca</v>
          </cell>
          <cell r="C2940" t="str">
            <v>PCR-1 náhradní hrot PC-1M, 0,7 - 1 mm</v>
          </cell>
          <cell r="D2940">
            <v>4902778656099</v>
          </cell>
          <cell r="E2940">
            <v>27</v>
          </cell>
          <cell r="F2940">
            <v>0</v>
          </cell>
        </row>
        <row r="2941">
          <cell r="A2941" t="str">
            <v>P189720000</v>
          </cell>
          <cell r="B2941" t="str">
            <v>Posca</v>
          </cell>
          <cell r="C2941" t="str">
            <v>PCR-17 náhradní hroty PC-17K, 15 mm</v>
          </cell>
          <cell r="D2941">
            <v>4902778189726</v>
          </cell>
          <cell r="E2941">
            <v>29</v>
          </cell>
          <cell r="F2941">
            <v>0</v>
          </cell>
        </row>
        <row r="2942">
          <cell r="A2942" t="str">
            <v>P189753000</v>
          </cell>
          <cell r="B2942" t="str">
            <v>Posca</v>
          </cell>
          <cell r="C2942" t="str">
            <v>PCR-3 náhradní hrot PC-3M, 0,9 - 1,3 mm</v>
          </cell>
          <cell r="D2942">
            <v>4902778189757</v>
          </cell>
          <cell r="E2942">
            <v>18.5</v>
          </cell>
          <cell r="F2942">
            <v>0</v>
          </cell>
        </row>
        <row r="2943">
          <cell r="A2943" t="str">
            <v>P189746000</v>
          </cell>
          <cell r="B2943" t="str">
            <v>Posca</v>
          </cell>
          <cell r="C2943" t="str">
            <v>PCR-5 náhradní hrot PC-5M, 1,8 - 2,5 mm</v>
          </cell>
          <cell r="D2943">
            <v>4902778189740</v>
          </cell>
          <cell r="E2943">
            <v>16</v>
          </cell>
          <cell r="F2943">
            <v>0</v>
          </cell>
        </row>
        <row r="2944">
          <cell r="A2944" t="str">
            <v>P189738000</v>
          </cell>
          <cell r="B2944" t="str">
            <v>Posca</v>
          </cell>
          <cell r="C2944" t="str">
            <v>PCXR-8 náhradní hroty PC-8K, 8 mm</v>
          </cell>
          <cell r="D2944">
            <v>4902778189733</v>
          </cell>
          <cell r="E2944">
            <v>27</v>
          </cell>
          <cell r="F2944">
            <v>0</v>
          </cell>
        </row>
        <row r="2945">
          <cell r="A2945" t="str">
            <v>P300228000</v>
          </cell>
          <cell r="B2945" t="str">
            <v>Posca</v>
          </cell>
          <cell r="C2945" t="str">
            <v>popisovač PC-17K, 15 mm, bílá (1)</v>
          </cell>
          <cell r="D2945">
            <v>4902778364161</v>
          </cell>
          <cell r="E2945">
            <v>156</v>
          </cell>
          <cell r="F2945">
            <v>0</v>
          </cell>
        </row>
        <row r="2946">
          <cell r="A2946" t="str">
            <v>P300285000</v>
          </cell>
          <cell r="B2946" t="str">
            <v>Posca</v>
          </cell>
          <cell r="C2946" t="str">
            <v>popisovač PC-17K, 15 mm, černá (24)</v>
          </cell>
          <cell r="D2946">
            <v>4902778364222</v>
          </cell>
          <cell r="E2946">
            <v>156</v>
          </cell>
          <cell r="F2946">
            <v>0</v>
          </cell>
        </row>
        <row r="2947">
          <cell r="A2947" t="str">
            <v>P300277000</v>
          </cell>
          <cell r="B2947" t="str">
            <v>Posca</v>
          </cell>
          <cell r="C2947" t="str">
            <v>popisovač PC-17K, 15 mm, červená (15)</v>
          </cell>
          <cell r="D2947">
            <v>4902778364215</v>
          </cell>
          <cell r="E2947">
            <v>156</v>
          </cell>
          <cell r="F2947">
            <v>0</v>
          </cell>
        </row>
        <row r="2948">
          <cell r="A2948" t="str">
            <v>P300293000</v>
          </cell>
          <cell r="B2948" t="str">
            <v>Posca</v>
          </cell>
          <cell r="C2948" t="str">
            <v>popisovač PC-17K, 15 mm, modrá (33)</v>
          </cell>
          <cell r="D2948">
            <v>4902778364239</v>
          </cell>
          <cell r="E2948">
            <v>156</v>
          </cell>
          <cell r="F2948">
            <v>0</v>
          </cell>
        </row>
        <row r="2949">
          <cell r="A2949" t="str">
            <v>P300269000</v>
          </cell>
          <cell r="B2949" t="str">
            <v>Posca</v>
          </cell>
          <cell r="C2949" t="str">
            <v>popisovač PC-17K, 15 mm, růžová (13)</v>
          </cell>
          <cell r="D2949">
            <v>4902778364208</v>
          </cell>
          <cell r="E2949">
            <v>156</v>
          </cell>
          <cell r="F2949">
            <v>0</v>
          </cell>
        </row>
        <row r="2950">
          <cell r="A2950" t="str">
            <v>P300319000</v>
          </cell>
          <cell r="B2950" t="str">
            <v>Posca</v>
          </cell>
          <cell r="C2950" t="str">
            <v>popisovač PC-17K, 15 mm, stříbrná (26)</v>
          </cell>
          <cell r="D2950">
            <v>4902778202289</v>
          </cell>
          <cell r="E2950">
            <v>156</v>
          </cell>
          <cell r="F2950">
            <v>0</v>
          </cell>
        </row>
        <row r="2951">
          <cell r="A2951" t="str">
            <v>P300251000</v>
          </cell>
          <cell r="B2951" t="str">
            <v>Posca</v>
          </cell>
          <cell r="C2951" t="str">
            <v>popisovač PC-17K, 15 mm, světle modrá (8)</v>
          </cell>
          <cell r="D2951">
            <v>4902778364192</v>
          </cell>
          <cell r="E2951">
            <v>156</v>
          </cell>
          <cell r="F2951">
            <v>0</v>
          </cell>
        </row>
        <row r="2952">
          <cell r="A2952" t="str">
            <v>P300244000</v>
          </cell>
          <cell r="B2952" t="str">
            <v>Posca</v>
          </cell>
          <cell r="C2952" t="str">
            <v>popisovač PC-17K, 15 mm, zelená (6)</v>
          </cell>
          <cell r="D2952">
            <v>4902778364185</v>
          </cell>
          <cell r="E2952">
            <v>156</v>
          </cell>
          <cell r="F2952">
            <v>0</v>
          </cell>
        </row>
        <row r="2953">
          <cell r="A2953" t="str">
            <v>P300301000</v>
          </cell>
          <cell r="B2953" t="str">
            <v>Posca</v>
          </cell>
          <cell r="C2953" t="str">
            <v>popisovač PC-17K, 15 mm, zlatá (25)</v>
          </cell>
          <cell r="D2953">
            <v>4902778202296</v>
          </cell>
          <cell r="E2953">
            <v>156</v>
          </cell>
          <cell r="F2953">
            <v>0</v>
          </cell>
        </row>
        <row r="2954">
          <cell r="A2954" t="str">
            <v>P300236000</v>
          </cell>
          <cell r="B2954" t="str">
            <v>Posca</v>
          </cell>
          <cell r="C2954" t="str">
            <v>popisovač PC-17K, 15 mm, žlutá (2)</v>
          </cell>
          <cell r="D2954">
            <v>4902778364178</v>
          </cell>
          <cell r="E2954">
            <v>156</v>
          </cell>
          <cell r="F2954">
            <v>0</v>
          </cell>
        </row>
        <row r="2955">
          <cell r="A2955" t="str">
            <v>P285171000</v>
          </cell>
          <cell r="B2955" t="str">
            <v>Posca</v>
          </cell>
          <cell r="C2955" t="str">
            <v>popisovač PC-1M, 0,7 - 1 mm, azurová (P6)</v>
          </cell>
          <cell r="D2955">
            <v>4902778249352</v>
          </cell>
          <cell r="E2955">
            <v>58.5</v>
          </cell>
          <cell r="F2955">
            <v>0</v>
          </cell>
        </row>
        <row r="2956">
          <cell r="A2956" t="str">
            <v>P285247000</v>
          </cell>
          <cell r="B2956" t="str">
            <v>Posca</v>
          </cell>
          <cell r="C2956" t="str">
            <v>popisovač PC-1M, 0,7 - 1 mm, béžová (45)</v>
          </cell>
          <cell r="D2956">
            <v>4902778167809</v>
          </cell>
          <cell r="E2956">
            <v>58.5</v>
          </cell>
          <cell r="F2956">
            <v>0</v>
          </cell>
        </row>
        <row r="2957">
          <cell r="A2957" t="str">
            <v>P284992000</v>
          </cell>
          <cell r="B2957" t="str">
            <v>Posca</v>
          </cell>
          <cell r="C2957" t="str">
            <v>popisovač PC-1M, 0,7 - 1 mm, bílá (1)</v>
          </cell>
          <cell r="D2957">
            <v>4902778653951</v>
          </cell>
          <cell r="E2957">
            <v>58.5</v>
          </cell>
          <cell r="F2957">
            <v>0</v>
          </cell>
        </row>
        <row r="2958">
          <cell r="A2958" t="str">
            <v>P285288000</v>
          </cell>
          <cell r="B2958" t="str">
            <v>Posca</v>
          </cell>
          <cell r="C2958" t="str">
            <v>popisovač PC-1M, 0,7 - 1 mm, bordó (60)</v>
          </cell>
          <cell r="D2958">
            <v>4902778167823</v>
          </cell>
          <cell r="E2958">
            <v>58.5</v>
          </cell>
          <cell r="F2958">
            <v>0</v>
          </cell>
        </row>
        <row r="2959">
          <cell r="A2959" t="str">
            <v>P285296000</v>
          </cell>
          <cell r="B2959" t="str">
            <v>Posca</v>
          </cell>
          <cell r="C2959" t="str">
            <v>popisovač PC-1M, 0,7 - 1 mm, břidlicově šedá (61)</v>
          </cell>
          <cell r="D2959">
            <v>4902778167830</v>
          </cell>
          <cell r="E2959">
            <v>58.5</v>
          </cell>
          <cell r="F2959">
            <v>0</v>
          </cell>
        </row>
        <row r="2960">
          <cell r="A2960" t="str">
            <v>P285098000</v>
          </cell>
          <cell r="B2960" t="str">
            <v>Posca</v>
          </cell>
          <cell r="C2960" t="str">
            <v>popisovač PC-1M, 0,7 - 1 mm, černá (24)</v>
          </cell>
          <cell r="D2960">
            <v>4902778654057</v>
          </cell>
          <cell r="E2960">
            <v>58.5</v>
          </cell>
          <cell r="F2960">
            <v>0</v>
          </cell>
        </row>
        <row r="2961">
          <cell r="A2961" t="str">
            <v>P285072000</v>
          </cell>
          <cell r="B2961" t="str">
            <v>Posca</v>
          </cell>
          <cell r="C2961" t="str">
            <v>popisovač PC-1M, 0,7 - 1 mm, červená (15)</v>
          </cell>
          <cell r="D2961">
            <v>4902778654033</v>
          </cell>
          <cell r="E2961">
            <v>58.5</v>
          </cell>
          <cell r="F2961">
            <v>0</v>
          </cell>
        </row>
        <row r="2962">
          <cell r="A2962" t="str">
            <v>P285056000</v>
          </cell>
          <cell r="B2962" t="str">
            <v>Posca</v>
          </cell>
          <cell r="C2962" t="str">
            <v>popisovač PC-1M, 0,7 - 1 mm, fialová (12)</v>
          </cell>
          <cell r="D2962">
            <v>4902778654019</v>
          </cell>
          <cell r="E2962">
            <v>58.5</v>
          </cell>
          <cell r="F2962">
            <v>0</v>
          </cell>
        </row>
        <row r="2963">
          <cell r="A2963" t="str">
            <v>P285080000</v>
          </cell>
          <cell r="B2963" t="str">
            <v>Posca</v>
          </cell>
          <cell r="C2963" t="str">
            <v>popisovač PC-1M, 0,7 - 1 mm, hnědá (21)</v>
          </cell>
          <cell r="D2963">
            <v>4902778654040</v>
          </cell>
          <cell r="E2963">
            <v>58.5</v>
          </cell>
          <cell r="F2963">
            <v>0</v>
          </cell>
        </row>
        <row r="2964">
          <cell r="A2964" t="str">
            <v>P285197000</v>
          </cell>
          <cell r="B2964" t="str">
            <v>Posca</v>
          </cell>
          <cell r="C2964" t="str">
            <v>popisovač PC-1M, 0,7 - 1 mm, korálově růžová (66)</v>
          </cell>
          <cell r="D2964">
            <v>4902778249376</v>
          </cell>
          <cell r="E2964">
            <v>58.5</v>
          </cell>
          <cell r="F2964">
            <v>0</v>
          </cell>
        </row>
        <row r="2965">
          <cell r="A2965" t="str">
            <v>P285189000</v>
          </cell>
          <cell r="B2965" t="str">
            <v>Posca</v>
          </cell>
          <cell r="C2965" t="str">
            <v>popisovač PC-1M, 0,7 - 1 mm, levandulová (P11)</v>
          </cell>
          <cell r="D2965">
            <v>4902778249369</v>
          </cell>
          <cell r="E2965">
            <v>58.5</v>
          </cell>
          <cell r="F2965">
            <v>0</v>
          </cell>
        </row>
        <row r="2966">
          <cell r="A2966" t="str">
            <v>P285163000</v>
          </cell>
          <cell r="B2966" t="str">
            <v>Posca</v>
          </cell>
          <cell r="C2966" t="str">
            <v>popisovač PC-1M, 0,7 - 1 mm, meruňková (P4)</v>
          </cell>
          <cell r="D2966">
            <v>4902778249345</v>
          </cell>
          <cell r="E2966">
            <v>58.5</v>
          </cell>
          <cell r="F2966">
            <v>0</v>
          </cell>
        </row>
        <row r="2967">
          <cell r="A2967" t="str">
            <v>P285122000</v>
          </cell>
          <cell r="B2967" t="str">
            <v>Posca</v>
          </cell>
          <cell r="C2967" t="str">
            <v>popisovač PC-1M, 0,7 - 1 mm, modrá (33)</v>
          </cell>
          <cell r="D2967">
            <v>4902778654064</v>
          </cell>
          <cell r="E2967">
            <v>58.5</v>
          </cell>
          <cell r="F2967">
            <v>0</v>
          </cell>
        </row>
        <row r="2968">
          <cell r="A2968" t="str">
            <v>P285205000</v>
          </cell>
          <cell r="B2968" t="str">
            <v>Posca</v>
          </cell>
          <cell r="C2968" t="str">
            <v>popisovač PC-1M, 0,7 - 1 mm, nebesky modrá (48)</v>
          </cell>
          <cell r="D2968">
            <v>4902778249383</v>
          </cell>
          <cell r="E2968">
            <v>58.5</v>
          </cell>
          <cell r="F2968">
            <v>0</v>
          </cell>
        </row>
        <row r="2969">
          <cell r="A2969" t="str">
            <v>P285015000</v>
          </cell>
          <cell r="B2969" t="str">
            <v>Posca</v>
          </cell>
          <cell r="C2969" t="str">
            <v>popisovač PC-1M, 0,7 - 1 mm, oranžová (4)</v>
          </cell>
          <cell r="D2969">
            <v>4902778653975</v>
          </cell>
          <cell r="E2969">
            <v>58.5</v>
          </cell>
          <cell r="F2969">
            <v>0</v>
          </cell>
        </row>
        <row r="2970">
          <cell r="A2970" t="str">
            <v>P285155000</v>
          </cell>
          <cell r="B2970" t="str">
            <v>Posca</v>
          </cell>
          <cell r="C2970" t="str">
            <v>popisovač PC-1M, 0,7 - 1 mm, pastelově žlutá (P2)</v>
          </cell>
          <cell r="D2970">
            <v>4902778249338</v>
          </cell>
          <cell r="E2970">
            <v>58.5</v>
          </cell>
          <cell r="F2970">
            <v>0</v>
          </cell>
        </row>
        <row r="2971">
          <cell r="A2971" t="str">
            <v>P285064000</v>
          </cell>
          <cell r="B2971" t="str">
            <v>Posca</v>
          </cell>
          <cell r="C2971" t="str">
            <v>popisovač PC-1M, 0,7 - 1 mm, růžová (13)</v>
          </cell>
          <cell r="D2971">
            <v>4902778654026</v>
          </cell>
          <cell r="E2971">
            <v>58.5</v>
          </cell>
          <cell r="F2971">
            <v>0</v>
          </cell>
        </row>
        <row r="2972">
          <cell r="A2972" t="str">
            <v>P285254000</v>
          </cell>
          <cell r="B2972" t="str">
            <v>Posca</v>
          </cell>
          <cell r="C2972" t="str">
            <v>popisovač PC-1M, 0,7 - 1 mm, slámová (73)</v>
          </cell>
          <cell r="D2972">
            <v>4902778167816</v>
          </cell>
          <cell r="E2972">
            <v>58.5</v>
          </cell>
          <cell r="F2972">
            <v>0</v>
          </cell>
        </row>
        <row r="2973">
          <cell r="A2973" t="str">
            <v>P285239000</v>
          </cell>
          <cell r="B2973" t="str">
            <v>Posca</v>
          </cell>
          <cell r="C2973" t="str">
            <v>popisovač PC-1M, 0,7 - 1 mm, smetanová (46)</v>
          </cell>
          <cell r="D2973">
            <v>4902778167793</v>
          </cell>
          <cell r="E2973">
            <v>58.5</v>
          </cell>
          <cell r="F2973">
            <v>0</v>
          </cell>
        </row>
        <row r="2974">
          <cell r="A2974" t="str">
            <v>P285114000</v>
          </cell>
          <cell r="B2974" t="str">
            <v>Posca</v>
          </cell>
          <cell r="C2974" t="str">
            <v>popisovač PC-1M, 0,7 - 1 mm, stříbrná (26)</v>
          </cell>
          <cell r="D2974">
            <v>4902778665824</v>
          </cell>
          <cell r="E2974">
            <v>58.5</v>
          </cell>
          <cell r="F2974">
            <v>0</v>
          </cell>
        </row>
        <row r="2975">
          <cell r="A2975" t="str">
            <v>P285031000</v>
          </cell>
          <cell r="B2975" t="str">
            <v>Posca</v>
          </cell>
          <cell r="C2975" t="str">
            <v>popisovač PC-1M, 0,7 - 1 mm, světle modrá (8)</v>
          </cell>
          <cell r="D2975">
            <v>4902778654002</v>
          </cell>
          <cell r="E2975">
            <v>58.5</v>
          </cell>
          <cell r="F2975">
            <v>0</v>
          </cell>
        </row>
        <row r="2976">
          <cell r="A2976" t="str">
            <v>P285130000</v>
          </cell>
          <cell r="B2976" t="str">
            <v>Posca</v>
          </cell>
          <cell r="C2976" t="str">
            <v>popisovač PC-1M, 0,7 - 1 mm, světle oranžová (54)</v>
          </cell>
          <cell r="D2976">
            <v>4902778167762</v>
          </cell>
          <cell r="E2976">
            <v>58.5</v>
          </cell>
          <cell r="F2976">
            <v>0</v>
          </cell>
        </row>
        <row r="2977">
          <cell r="A2977" t="str">
            <v>P285221000</v>
          </cell>
          <cell r="B2977" t="str">
            <v>Posca</v>
          </cell>
          <cell r="C2977" t="str">
            <v>popisovač PC-1M, 0,7 - 1 mm, světle růžová (51)</v>
          </cell>
          <cell r="D2977">
            <v>4902778167786</v>
          </cell>
          <cell r="E2977">
            <v>58.5</v>
          </cell>
          <cell r="F2977">
            <v>0</v>
          </cell>
        </row>
        <row r="2978">
          <cell r="A2978" t="str">
            <v>P285049000</v>
          </cell>
          <cell r="B2978" t="str">
            <v>Posca</v>
          </cell>
          <cell r="C2978" t="str">
            <v>popisovač PC-1M, 0,7 - 1 mm, světle zelená (5)</v>
          </cell>
          <cell r="D2978">
            <v>4902778653982</v>
          </cell>
          <cell r="E2978">
            <v>58.5</v>
          </cell>
          <cell r="F2978">
            <v>0</v>
          </cell>
        </row>
        <row r="2979">
          <cell r="A2979" t="str">
            <v>P285148000</v>
          </cell>
          <cell r="B2979" t="str">
            <v>Posca</v>
          </cell>
          <cell r="C2979" t="str">
            <v>popisovač PC-1M, 0,7 - 1 mm, šedá (37)</v>
          </cell>
          <cell r="D2979">
            <v>4902778167779</v>
          </cell>
          <cell r="E2979">
            <v>58.5</v>
          </cell>
          <cell r="F2979">
            <v>0</v>
          </cell>
        </row>
        <row r="2980">
          <cell r="A2980" t="str">
            <v>P285023000</v>
          </cell>
          <cell r="B2980" t="str">
            <v>Posca</v>
          </cell>
          <cell r="C2980" t="str">
            <v>popisovač PC-1M, 0,7 - 1 mm, zelená (6)</v>
          </cell>
          <cell r="D2980">
            <v>4902778653999</v>
          </cell>
          <cell r="E2980">
            <v>58.5</v>
          </cell>
          <cell r="F2980">
            <v>0</v>
          </cell>
        </row>
        <row r="2981">
          <cell r="A2981" t="str">
            <v>P285213000</v>
          </cell>
          <cell r="B2981" t="str">
            <v>Posca</v>
          </cell>
          <cell r="C2981" t="str">
            <v>popisovač PC-1M, 0,7 - 1 mm, zelené jablko (72)</v>
          </cell>
          <cell r="D2981">
            <v>4902778249390</v>
          </cell>
          <cell r="E2981">
            <v>58.5</v>
          </cell>
          <cell r="F2981">
            <v>0</v>
          </cell>
        </row>
        <row r="2982">
          <cell r="A2982" t="str">
            <v>P285106000</v>
          </cell>
          <cell r="B2982" t="str">
            <v>Posca</v>
          </cell>
          <cell r="C2982" t="str">
            <v>popisovač PC-1M, 0,7 - 1 mm, zlatá (25)</v>
          </cell>
          <cell r="D2982">
            <v>4902778665817</v>
          </cell>
          <cell r="E2982">
            <v>58.5</v>
          </cell>
          <cell r="F2982">
            <v>0</v>
          </cell>
        </row>
        <row r="2983">
          <cell r="A2983" t="str">
            <v>P285007000</v>
          </cell>
          <cell r="B2983" t="str">
            <v>Posca</v>
          </cell>
          <cell r="C2983" t="str">
            <v>popisovač PC-1M, 0,7 - 1 mm, žlutá (2)</v>
          </cell>
          <cell r="D2983">
            <v>4902778653968</v>
          </cell>
          <cell r="E2983">
            <v>58.5</v>
          </cell>
          <cell r="F2983">
            <v>0</v>
          </cell>
        </row>
        <row r="2984">
          <cell r="A2984" t="str">
            <v>P289926000</v>
          </cell>
          <cell r="B2984" t="str">
            <v>Posca</v>
          </cell>
          <cell r="C2984" t="str">
            <v>popisovač PC-1MR, 0,7 mm, azurová (P6)</v>
          </cell>
          <cell r="D2984">
            <v>4902778249420</v>
          </cell>
          <cell r="E2984">
            <v>50.3</v>
          </cell>
          <cell r="F2984">
            <v>0</v>
          </cell>
        </row>
        <row r="2985">
          <cell r="A2985" t="str">
            <v>P289702000</v>
          </cell>
          <cell r="B2985" t="str">
            <v>Posca</v>
          </cell>
          <cell r="C2985" t="str">
            <v>popisovač PC-1MR, 0,7 mm, bílá (1)</v>
          </cell>
          <cell r="D2985">
            <v>4902778089781</v>
          </cell>
          <cell r="E2985">
            <v>50.3</v>
          </cell>
          <cell r="F2985">
            <v>0</v>
          </cell>
        </row>
        <row r="2986">
          <cell r="A2986" t="str">
            <v>P289827000</v>
          </cell>
          <cell r="B2986" t="str">
            <v>Posca</v>
          </cell>
          <cell r="C2986" t="str">
            <v>popisovač PC-1MR, 0,7 mm, černá (24)</v>
          </cell>
          <cell r="D2986">
            <v>4902778089866</v>
          </cell>
          <cell r="E2986">
            <v>50.3</v>
          </cell>
          <cell r="F2986">
            <v>0</v>
          </cell>
        </row>
        <row r="2987">
          <cell r="A2987" t="str">
            <v>P289819000</v>
          </cell>
          <cell r="B2987" t="str">
            <v>Posca</v>
          </cell>
          <cell r="C2987" t="str">
            <v>popisovač PC-1MR, 0,7 mm, červená (15)</v>
          </cell>
          <cell r="D2987">
            <v>4902778089859</v>
          </cell>
          <cell r="E2987">
            <v>50.3</v>
          </cell>
          <cell r="F2987">
            <v>0</v>
          </cell>
        </row>
        <row r="2988">
          <cell r="A2988" t="str">
            <v>P289793000</v>
          </cell>
          <cell r="B2988" t="str">
            <v>Posca</v>
          </cell>
          <cell r="C2988" t="str">
            <v>popisovač PC-1MR, 0,7 mm, fialová (12)</v>
          </cell>
          <cell r="D2988">
            <v>4902778089835</v>
          </cell>
          <cell r="E2988">
            <v>50.3</v>
          </cell>
          <cell r="F2988">
            <v>0</v>
          </cell>
        </row>
        <row r="2989">
          <cell r="A2989" t="str">
            <v>P289959000</v>
          </cell>
          <cell r="B2989" t="str">
            <v>Posca</v>
          </cell>
          <cell r="C2989" t="str">
            <v>popisovač PC-1MR, 0,7 mm, ledovcově modrá (P33)</v>
          </cell>
          <cell r="D2989">
            <v>4902778249451</v>
          </cell>
          <cell r="E2989">
            <v>50.3</v>
          </cell>
          <cell r="F2989">
            <v>0</v>
          </cell>
        </row>
        <row r="2990">
          <cell r="A2990" t="str">
            <v>P289934000</v>
          </cell>
          <cell r="B2990" t="str">
            <v>Posca</v>
          </cell>
          <cell r="C2990" t="str">
            <v>popisovač PC-1MR, 0,7 mm, levandulová (P11)</v>
          </cell>
          <cell r="D2990">
            <v>4902778249437</v>
          </cell>
          <cell r="E2990">
            <v>50.3</v>
          </cell>
          <cell r="F2990">
            <v>0</v>
          </cell>
        </row>
        <row r="2991">
          <cell r="A2991" t="str">
            <v>P289918000</v>
          </cell>
          <cell r="B2991" t="str">
            <v>Posca</v>
          </cell>
          <cell r="C2991" t="str">
            <v>popisovač PC-1MR, 0,7 mm, meruňková (P4)</v>
          </cell>
          <cell r="D2991">
            <v>4902778249413</v>
          </cell>
          <cell r="E2991">
            <v>50.3</v>
          </cell>
          <cell r="F2991">
            <v>0</v>
          </cell>
        </row>
        <row r="2992">
          <cell r="A2992" t="str">
            <v>P289868000</v>
          </cell>
          <cell r="B2992" t="str">
            <v>Posca</v>
          </cell>
          <cell r="C2992" t="str">
            <v>popisovač PC-1MR, 0,7 mm, metal.červená (M15)</v>
          </cell>
          <cell r="D2992">
            <v>4902778089903</v>
          </cell>
          <cell r="E2992">
            <v>50.3</v>
          </cell>
          <cell r="F2992">
            <v>0</v>
          </cell>
        </row>
        <row r="2993">
          <cell r="A2993" t="str">
            <v>P289892000</v>
          </cell>
          <cell r="B2993" t="str">
            <v>Posca</v>
          </cell>
          <cell r="C2993" t="str">
            <v>popisovač PC-1MR, 0,7 mm, metal.modrá (M33)</v>
          </cell>
          <cell r="D2993">
            <v>4902778089934</v>
          </cell>
          <cell r="E2993">
            <v>50.3</v>
          </cell>
          <cell r="F2993">
            <v>0</v>
          </cell>
        </row>
        <row r="2994">
          <cell r="A2994" t="str">
            <v>P289850000</v>
          </cell>
          <cell r="B2994" t="str">
            <v>Posca</v>
          </cell>
          <cell r="C2994" t="str">
            <v>popisovač PC-1MR, 0,7 mm, metal.růžová (M13)</v>
          </cell>
          <cell r="D2994">
            <v>4902778089897</v>
          </cell>
          <cell r="E2994">
            <v>50.3</v>
          </cell>
          <cell r="F2994">
            <v>0</v>
          </cell>
        </row>
        <row r="2995">
          <cell r="A2995" t="str">
            <v>P289843000</v>
          </cell>
          <cell r="B2995" t="str">
            <v>Posca</v>
          </cell>
          <cell r="C2995" t="str">
            <v>popisovač PC-1MR, 0,7 mm, metal.zelená (M6)</v>
          </cell>
          <cell r="D2995">
            <v>4902778089880</v>
          </cell>
          <cell r="E2995">
            <v>50.3</v>
          </cell>
          <cell r="F2995">
            <v>0</v>
          </cell>
        </row>
        <row r="2996">
          <cell r="A2996" t="str">
            <v>P289835000</v>
          </cell>
          <cell r="B2996" t="str">
            <v>Posca</v>
          </cell>
          <cell r="C2996" t="str">
            <v>popisovač PC-1MR, 0,7 mm, modrá (33)</v>
          </cell>
          <cell r="D2996">
            <v>4902778089873</v>
          </cell>
          <cell r="E2996">
            <v>50.3</v>
          </cell>
          <cell r="F2996">
            <v>0</v>
          </cell>
        </row>
        <row r="2997">
          <cell r="A2997" t="str">
            <v>P289769000</v>
          </cell>
          <cell r="B2997" t="str">
            <v>Posca</v>
          </cell>
          <cell r="C2997" t="str">
            <v>popisovač PC-1MR, 0,7 mm, oranžová (4)</v>
          </cell>
          <cell r="D2997">
            <v>4902778089804</v>
          </cell>
          <cell r="E2997">
            <v>50.3</v>
          </cell>
          <cell r="F2997">
            <v>0</v>
          </cell>
        </row>
        <row r="2998">
          <cell r="A2998" t="str">
            <v>P289900000</v>
          </cell>
          <cell r="B2998" t="str">
            <v>Posca</v>
          </cell>
          <cell r="C2998" t="str">
            <v>popisovač PC-1MR, 0,7 mm, pastelově žlutá (P2)</v>
          </cell>
          <cell r="D2998">
            <v>4902778249406</v>
          </cell>
          <cell r="E2998">
            <v>50.3</v>
          </cell>
          <cell r="F2998">
            <v>0</v>
          </cell>
        </row>
        <row r="2999">
          <cell r="A2999" t="str">
            <v>P289801000</v>
          </cell>
          <cell r="B2999" t="str">
            <v>Posca</v>
          </cell>
          <cell r="C2999" t="str">
            <v>popisovač PC-1MR, 0,7 mm, růžová (13)</v>
          </cell>
          <cell r="D2999">
            <v>4902778089842</v>
          </cell>
          <cell r="E2999">
            <v>50.3</v>
          </cell>
          <cell r="F2999">
            <v>0</v>
          </cell>
        </row>
        <row r="3000">
          <cell r="A3000" t="str">
            <v>P289884000</v>
          </cell>
          <cell r="B3000" t="str">
            <v>Posca</v>
          </cell>
          <cell r="C3000" t="str">
            <v>popisovač PC-1MR, 0,7 mm, stříbrná (26)</v>
          </cell>
          <cell r="D3000">
            <v>4902778089927</v>
          </cell>
          <cell r="E3000">
            <v>50.3</v>
          </cell>
          <cell r="F3000">
            <v>0</v>
          </cell>
        </row>
        <row r="3001">
          <cell r="A3001" t="str">
            <v>P289785000</v>
          </cell>
          <cell r="B3001" t="str">
            <v>Posca</v>
          </cell>
          <cell r="C3001" t="str">
            <v>popisovač PC-1MR, 0,7 mm, světle modrá (8)</v>
          </cell>
          <cell r="D3001">
            <v>4902778089828</v>
          </cell>
          <cell r="E3001">
            <v>50.3</v>
          </cell>
          <cell r="F3001">
            <v>0</v>
          </cell>
        </row>
        <row r="3002">
          <cell r="A3002" t="str">
            <v>P289942000</v>
          </cell>
          <cell r="B3002" t="str">
            <v>Posca</v>
          </cell>
          <cell r="C3002" t="str">
            <v>popisovač PC-1MR, 0,7 mm, světle růžová (51)</v>
          </cell>
          <cell r="D3002">
            <v>4902778249444</v>
          </cell>
          <cell r="E3002">
            <v>50.3</v>
          </cell>
          <cell r="F3002">
            <v>0</v>
          </cell>
        </row>
        <row r="3003">
          <cell r="A3003" t="str">
            <v>P289777000</v>
          </cell>
          <cell r="B3003" t="str">
            <v>Posca</v>
          </cell>
          <cell r="C3003" t="str">
            <v>popisovač PC-1MR, 0,7 mm, zelená (6)</v>
          </cell>
          <cell r="D3003">
            <v>4902778089811</v>
          </cell>
          <cell r="E3003">
            <v>50.3</v>
          </cell>
          <cell r="F3003">
            <v>0</v>
          </cell>
        </row>
        <row r="3004">
          <cell r="A3004" t="str">
            <v>P289876000</v>
          </cell>
          <cell r="B3004" t="str">
            <v>Posca</v>
          </cell>
          <cell r="C3004" t="str">
            <v>popisovač PC-1MR, 0,7 mm, zlatá (25)</v>
          </cell>
          <cell r="D3004">
            <v>4902778089910</v>
          </cell>
          <cell r="E3004">
            <v>50.3</v>
          </cell>
          <cell r="F3004">
            <v>0</v>
          </cell>
        </row>
        <row r="3005">
          <cell r="A3005" t="str">
            <v>P289751000</v>
          </cell>
          <cell r="B3005" t="str">
            <v>Posca</v>
          </cell>
          <cell r="C3005" t="str">
            <v>popisovač PC-1MR, 0,7 mm, žlutá (2)</v>
          </cell>
          <cell r="D3005">
            <v>4902778089798</v>
          </cell>
          <cell r="E3005">
            <v>50.3</v>
          </cell>
          <cell r="F3005">
            <v>0</v>
          </cell>
        </row>
        <row r="3006">
          <cell r="A3006" t="str">
            <v>P284869000</v>
          </cell>
          <cell r="B3006" t="str">
            <v>Posca</v>
          </cell>
          <cell r="C3006" t="str">
            <v>popisovač PC-3M, 0,9 - 1,3 mm, azurová (P6)</v>
          </cell>
          <cell r="D3006">
            <v>4902778249307</v>
          </cell>
          <cell r="E3006">
            <v>54.2</v>
          </cell>
          <cell r="F3006">
            <v>0</v>
          </cell>
        </row>
        <row r="3007">
          <cell r="A3007" t="str">
            <v>P284802000</v>
          </cell>
          <cell r="B3007" t="str">
            <v>Posca</v>
          </cell>
          <cell r="C3007" t="str">
            <v>popisovač PC-3M, 0,9 - 1,3 mm, béžová (45)</v>
          </cell>
          <cell r="D3007">
            <v>4902778123683</v>
          </cell>
          <cell r="E3007">
            <v>54.2</v>
          </cell>
          <cell r="F3007">
            <v>0</v>
          </cell>
        </row>
        <row r="3008">
          <cell r="A3008" t="str">
            <v>P284554000</v>
          </cell>
          <cell r="B3008" t="str">
            <v>Posca</v>
          </cell>
          <cell r="C3008" t="str">
            <v>popisovač PC-3M, 0,9 - 1,3 mm, bílá (1)</v>
          </cell>
          <cell r="D3008">
            <v>4902778915912</v>
          </cell>
          <cell r="E3008">
            <v>54.2</v>
          </cell>
          <cell r="F3008">
            <v>0</v>
          </cell>
        </row>
        <row r="3009">
          <cell r="A3009" t="str">
            <v>P284810000</v>
          </cell>
          <cell r="B3009" t="str">
            <v>Posca</v>
          </cell>
          <cell r="C3009" t="str">
            <v>popisovač PC-3M, 0,9 - 1,3 mm, bordó (60)</v>
          </cell>
          <cell r="D3009">
            <v>4902778123690</v>
          </cell>
          <cell r="E3009">
            <v>54.2</v>
          </cell>
          <cell r="F3009">
            <v>0</v>
          </cell>
        </row>
        <row r="3010">
          <cell r="A3010" t="str">
            <v>P284836000</v>
          </cell>
          <cell r="B3010" t="str">
            <v>Posca</v>
          </cell>
          <cell r="C3010" t="str">
            <v>popisovač PC-3M, 0,9 - 1,3 mm, bronzová (42)</v>
          </cell>
          <cell r="D3010">
            <v>4902778123713</v>
          </cell>
          <cell r="E3010">
            <v>54.2</v>
          </cell>
          <cell r="F3010">
            <v>0</v>
          </cell>
        </row>
        <row r="3011">
          <cell r="A3011" t="str">
            <v>P284828000</v>
          </cell>
          <cell r="B3011" t="str">
            <v>Posca</v>
          </cell>
          <cell r="C3011" t="str">
            <v>popisovač PC-3M, 0,9 - 1,3 mm, břidlicově šedá (61)</v>
          </cell>
          <cell r="D3011">
            <v>4902778123706</v>
          </cell>
          <cell r="E3011">
            <v>54.2</v>
          </cell>
          <cell r="F3011">
            <v>0</v>
          </cell>
        </row>
        <row r="3012">
          <cell r="A3012" t="str">
            <v>P284711000</v>
          </cell>
          <cell r="B3012" t="str">
            <v>Posca</v>
          </cell>
          <cell r="C3012" t="str">
            <v>popisovač PC-3M, 0,9 - 1,3 mm, černá (24)</v>
          </cell>
          <cell r="D3012">
            <v>4902778915776</v>
          </cell>
          <cell r="E3012">
            <v>54.2</v>
          </cell>
          <cell r="F3012">
            <v>0</v>
          </cell>
        </row>
        <row r="3013">
          <cell r="A3013" t="str">
            <v>P284679000</v>
          </cell>
          <cell r="B3013" t="str">
            <v>Posca</v>
          </cell>
          <cell r="C3013" t="str">
            <v>popisovač PC-3M, 0,9 - 1,3 mm, červená (15)</v>
          </cell>
          <cell r="D3013">
            <v>4902778915790</v>
          </cell>
          <cell r="E3013">
            <v>54.2</v>
          </cell>
          <cell r="F3013">
            <v>0</v>
          </cell>
        </row>
        <row r="3014">
          <cell r="A3014" t="str">
            <v>P284653000</v>
          </cell>
          <cell r="B3014" t="str">
            <v>Posca</v>
          </cell>
          <cell r="C3014" t="str">
            <v>popisovač PC-3M, 0,9 - 1,3 mm, fialová (12)</v>
          </cell>
          <cell r="D3014">
            <v>4902778915844</v>
          </cell>
          <cell r="E3014">
            <v>54.2</v>
          </cell>
          <cell r="F3014">
            <v>0</v>
          </cell>
        </row>
        <row r="3015">
          <cell r="A3015" t="str">
            <v>P284935000</v>
          </cell>
          <cell r="B3015" t="str">
            <v>Posca</v>
          </cell>
          <cell r="C3015" t="str">
            <v>popisovač PC-3M, 0,9 - 1,3 mm, fuchsiová (11)</v>
          </cell>
          <cell r="D3015">
            <v>4902778202340</v>
          </cell>
          <cell r="E3015">
            <v>54.2</v>
          </cell>
          <cell r="F3015">
            <v>0</v>
          </cell>
        </row>
        <row r="3016">
          <cell r="A3016" t="str">
            <v>P284695000</v>
          </cell>
          <cell r="B3016" t="str">
            <v>Posca</v>
          </cell>
          <cell r="C3016" t="str">
            <v>popisovač PC-3M, 0,9 - 1,3 mm, hnědá (21)</v>
          </cell>
          <cell r="D3016">
            <v>4902778915813</v>
          </cell>
          <cell r="E3016">
            <v>54.2</v>
          </cell>
          <cell r="F3016">
            <v>0</v>
          </cell>
        </row>
        <row r="3017">
          <cell r="A3017" t="str">
            <v>P284596000</v>
          </cell>
          <cell r="B3017" t="str">
            <v>Posca</v>
          </cell>
          <cell r="C3017" t="str">
            <v>popisovač PC-3M, 0,9 - 1,3 mm, jasně žlutá (3)</v>
          </cell>
          <cell r="D3017">
            <v>4902778915882</v>
          </cell>
          <cell r="E3017">
            <v>54.2</v>
          </cell>
          <cell r="F3017">
            <v>0</v>
          </cell>
        </row>
        <row r="3018">
          <cell r="A3018" t="str">
            <v>P284919000</v>
          </cell>
          <cell r="B3018" t="str">
            <v>Posca</v>
          </cell>
          <cell r="C3018" t="str">
            <v>popisovač PC-3M, 0,9 - 1,3 mm, khaki zelená (7)</v>
          </cell>
          <cell r="D3018">
            <v>4902778202326</v>
          </cell>
          <cell r="E3018">
            <v>54.2</v>
          </cell>
          <cell r="F3018">
            <v>0</v>
          </cell>
        </row>
        <row r="3019">
          <cell r="A3019" t="str">
            <v>P284885000</v>
          </cell>
          <cell r="B3019" t="str">
            <v>Posca</v>
          </cell>
          <cell r="C3019" t="str">
            <v>popisovač PC-3M, 0,9 - 1,3 mm, korálově růžová (66)</v>
          </cell>
          <cell r="D3019">
            <v>4902778249321</v>
          </cell>
          <cell r="E3019">
            <v>54.2</v>
          </cell>
          <cell r="F3019">
            <v>0</v>
          </cell>
        </row>
        <row r="3020">
          <cell r="A3020" t="str">
            <v>P284877000</v>
          </cell>
          <cell r="B3020" t="str">
            <v>Posca</v>
          </cell>
          <cell r="C3020" t="str">
            <v>popisovač PC-3M, 0,9 - 1,3 mm, levandulová (P11)</v>
          </cell>
          <cell r="D3020">
            <v>4902778249314</v>
          </cell>
          <cell r="E3020">
            <v>54.2</v>
          </cell>
          <cell r="F3020">
            <v>0</v>
          </cell>
        </row>
        <row r="3021">
          <cell r="A3021" t="str">
            <v>P284778000</v>
          </cell>
          <cell r="B3021" t="str">
            <v>Posca</v>
          </cell>
          <cell r="C3021" t="str">
            <v>popisovač PC-3M, 0,9 - 1,3 mm, lila (34)</v>
          </cell>
          <cell r="D3021">
            <v>4902778036839</v>
          </cell>
          <cell r="E3021">
            <v>54.2</v>
          </cell>
          <cell r="F3021">
            <v>0</v>
          </cell>
        </row>
        <row r="3022">
          <cell r="A3022" t="str">
            <v>P284851000</v>
          </cell>
          <cell r="B3022" t="str">
            <v>Posca</v>
          </cell>
          <cell r="C3022" t="str">
            <v>popisovač PC-3M, 0,9 - 1,3 mm, meruňková (P4)</v>
          </cell>
          <cell r="D3022">
            <v>4902778249291</v>
          </cell>
          <cell r="E3022">
            <v>54.2</v>
          </cell>
          <cell r="F3022">
            <v>0</v>
          </cell>
        </row>
        <row r="3023">
          <cell r="A3023" t="str">
            <v>P284646000</v>
          </cell>
          <cell r="B3023" t="str">
            <v>Posca</v>
          </cell>
          <cell r="C3023" t="str">
            <v>popisovač PC-3M, 0,9 - 1,3 mm, modrá (33)</v>
          </cell>
          <cell r="D3023">
            <v>4902778915783</v>
          </cell>
          <cell r="E3023">
            <v>54.2</v>
          </cell>
          <cell r="F3023">
            <v>0</v>
          </cell>
        </row>
        <row r="3024">
          <cell r="A3024" t="str">
            <v>P284893000</v>
          </cell>
          <cell r="B3024" t="str">
            <v>Posca</v>
          </cell>
          <cell r="C3024" t="str">
            <v>popisovač PC-3M, 0,9 - 1,3 mm, námořnická modř (9)</v>
          </cell>
          <cell r="D3024">
            <v>4902778202302</v>
          </cell>
          <cell r="E3024">
            <v>54.2</v>
          </cell>
          <cell r="F3024">
            <v>0</v>
          </cell>
        </row>
        <row r="3025">
          <cell r="A3025" t="str">
            <v>P284760000</v>
          </cell>
          <cell r="B3025" t="str">
            <v>Posca</v>
          </cell>
          <cell r="C3025" t="str">
            <v>popisovač PC-3M, 0,9 - 1,3 mm, nebesky modrá (48)</v>
          </cell>
          <cell r="D3025">
            <v>4902778036822</v>
          </cell>
          <cell r="E3025">
            <v>54.2</v>
          </cell>
          <cell r="F3025">
            <v>0</v>
          </cell>
        </row>
        <row r="3026">
          <cell r="A3026" t="str">
            <v>P284604000</v>
          </cell>
          <cell r="B3026" t="str">
            <v>Posca</v>
          </cell>
          <cell r="C3026" t="str">
            <v>popisovač PC-3M, 0,9 - 1,3 mm, oranžová (4)</v>
          </cell>
          <cell r="D3026">
            <v>4902778915851</v>
          </cell>
          <cell r="E3026">
            <v>54.2</v>
          </cell>
          <cell r="F3026">
            <v>0</v>
          </cell>
        </row>
        <row r="3027">
          <cell r="A3027" t="str">
            <v>P284844000</v>
          </cell>
          <cell r="B3027" t="str">
            <v>Posca</v>
          </cell>
          <cell r="C3027" t="str">
            <v>popisovač PC-3M, 0,9 - 1,3 mm, pastelově žlutá (P2)</v>
          </cell>
          <cell r="D3027">
            <v>4902778249284</v>
          </cell>
          <cell r="E3027">
            <v>54.2</v>
          </cell>
          <cell r="F3027">
            <v>0</v>
          </cell>
        </row>
        <row r="3028">
          <cell r="A3028" t="str">
            <v>P284661000</v>
          </cell>
          <cell r="B3028" t="str">
            <v>Posca</v>
          </cell>
          <cell r="C3028" t="str">
            <v>popisovač PC-3M, 0,9 - 1,3 mm, růžová (13)</v>
          </cell>
          <cell r="D3028">
            <v>4902778915837</v>
          </cell>
          <cell r="E3028">
            <v>54.2</v>
          </cell>
          <cell r="F3028">
            <v>0</v>
          </cell>
        </row>
        <row r="3029">
          <cell r="A3029" t="str">
            <v>P284752000</v>
          </cell>
          <cell r="B3029" t="str">
            <v>Posca</v>
          </cell>
          <cell r="C3029" t="str">
            <v>popisovač PC-3M, 0,9 - 1,3 mm, smaragdová (31)</v>
          </cell>
          <cell r="D3029">
            <v>4902778036815</v>
          </cell>
          <cell r="E3029">
            <v>54.2</v>
          </cell>
          <cell r="F3029">
            <v>0</v>
          </cell>
        </row>
        <row r="3030">
          <cell r="A3030" t="str">
            <v>P284794000</v>
          </cell>
          <cell r="B3030" t="str">
            <v>Posca</v>
          </cell>
          <cell r="C3030" t="str">
            <v>popisovač PC-3M, 0,9 - 1,3 mm, smetanová (46)</v>
          </cell>
          <cell r="D3030">
            <v>4902778123676</v>
          </cell>
          <cell r="E3030">
            <v>54.2</v>
          </cell>
          <cell r="F3030">
            <v>0</v>
          </cell>
        </row>
        <row r="3031">
          <cell r="A3031" t="str">
            <v>P284737000</v>
          </cell>
          <cell r="B3031" t="str">
            <v>Posca</v>
          </cell>
          <cell r="C3031" t="str">
            <v>popisovač PC-3M, 0,9 - 1,3 mm, stříbrná (26)</v>
          </cell>
          <cell r="D3031">
            <v>4902778915936</v>
          </cell>
          <cell r="E3031">
            <v>54.2</v>
          </cell>
          <cell r="F3031">
            <v>0</v>
          </cell>
        </row>
        <row r="3032">
          <cell r="A3032" t="str">
            <v>P284638000</v>
          </cell>
          <cell r="B3032" t="str">
            <v>Posca</v>
          </cell>
          <cell r="C3032" t="str">
            <v>popisovač PC-3M, 0,9 - 1,3 mm, světle modrá (8)</v>
          </cell>
          <cell r="D3032">
            <v>4902778915868</v>
          </cell>
          <cell r="E3032">
            <v>54.2</v>
          </cell>
          <cell r="F3032">
            <v>0</v>
          </cell>
        </row>
        <row r="3033">
          <cell r="A3033" t="str">
            <v>P284687000</v>
          </cell>
          <cell r="B3033" t="str">
            <v>Posca</v>
          </cell>
          <cell r="C3033" t="str">
            <v>popisovač PC-3M, 0,9 - 1,3 mm, světle oranžová (54)</v>
          </cell>
          <cell r="D3033">
            <v>4902778915899</v>
          </cell>
          <cell r="E3033">
            <v>54.2</v>
          </cell>
          <cell r="F3033">
            <v>0</v>
          </cell>
        </row>
        <row r="3034">
          <cell r="A3034" t="str">
            <v>P284786000</v>
          </cell>
          <cell r="B3034" t="str">
            <v>Posca</v>
          </cell>
          <cell r="C3034" t="str">
            <v>popisovač PC-3M, 0,9 - 1,3 mm, světle růžová (51)</v>
          </cell>
          <cell r="D3034">
            <v>4902778036846</v>
          </cell>
          <cell r="E3034">
            <v>54.2</v>
          </cell>
          <cell r="F3034">
            <v>0</v>
          </cell>
        </row>
        <row r="3035">
          <cell r="A3035" t="str">
            <v>P284612000</v>
          </cell>
          <cell r="B3035" t="str">
            <v>Posca</v>
          </cell>
          <cell r="C3035" t="str">
            <v>popisovač PC-3M, 0,9 - 1,3 mm, světle zelená (5)</v>
          </cell>
          <cell r="D3035">
            <v>4902778915875</v>
          </cell>
          <cell r="E3035">
            <v>54.2</v>
          </cell>
          <cell r="F3035">
            <v>0</v>
          </cell>
        </row>
        <row r="3036">
          <cell r="A3036" t="str">
            <v>P284703000</v>
          </cell>
          <cell r="B3036" t="str">
            <v>Posca</v>
          </cell>
          <cell r="C3036" t="str">
            <v>popisovač PC-3M, 0,9 - 1,3 mm, šedá (37)</v>
          </cell>
          <cell r="D3036">
            <v>4902778915905</v>
          </cell>
          <cell r="E3036">
            <v>54.2</v>
          </cell>
          <cell r="F3036">
            <v>0</v>
          </cell>
        </row>
        <row r="3037">
          <cell r="A3037" t="str">
            <v>P284927000</v>
          </cell>
          <cell r="B3037" t="str">
            <v>Posca</v>
          </cell>
          <cell r="C3037" t="str">
            <v>popisovač PC-3M, 0,9 - 1,3 mm, tmavě červená (14)</v>
          </cell>
          <cell r="D3037">
            <v>4902778202333</v>
          </cell>
          <cell r="E3037">
            <v>54.2</v>
          </cell>
          <cell r="F3037">
            <v>0</v>
          </cell>
        </row>
        <row r="3038">
          <cell r="A3038" t="str">
            <v>P284901000</v>
          </cell>
          <cell r="B3038" t="str">
            <v>Posca</v>
          </cell>
          <cell r="C3038" t="str">
            <v>popisovač PC-3M, 0,9 - 1,3 mm, tmavě hnědá (22)</v>
          </cell>
          <cell r="D3038">
            <v>4902778202319</v>
          </cell>
          <cell r="E3038">
            <v>54.2</v>
          </cell>
          <cell r="F3038">
            <v>0</v>
          </cell>
        </row>
        <row r="3039">
          <cell r="A3039" t="str">
            <v>P284620000</v>
          </cell>
          <cell r="B3039" t="str">
            <v>Posca</v>
          </cell>
          <cell r="C3039" t="str">
            <v>popisovač PC-3M, 0,9 - 1,3 mm, zelená (6)</v>
          </cell>
          <cell r="D3039">
            <v>4902778915806</v>
          </cell>
          <cell r="E3039">
            <v>54.2</v>
          </cell>
          <cell r="F3039">
            <v>0</v>
          </cell>
        </row>
        <row r="3040">
          <cell r="A3040" t="str">
            <v>P284745000</v>
          </cell>
          <cell r="B3040" t="str">
            <v>Posca</v>
          </cell>
          <cell r="C3040" t="str">
            <v>popisovač PC-3M, 0,9 - 1,3 mm, zelené jablko (72)</v>
          </cell>
          <cell r="D3040">
            <v>4902778036808</v>
          </cell>
          <cell r="E3040">
            <v>54.2</v>
          </cell>
          <cell r="F3040">
            <v>0</v>
          </cell>
        </row>
        <row r="3041">
          <cell r="A3041" t="str">
            <v>P284729000</v>
          </cell>
          <cell r="B3041" t="str">
            <v>Posca</v>
          </cell>
          <cell r="C3041" t="str">
            <v>popisovač PC-3M, 0,9 - 1,3 mm, zlatá (25)</v>
          </cell>
          <cell r="D3041">
            <v>4902778915929</v>
          </cell>
          <cell r="E3041">
            <v>54.2</v>
          </cell>
          <cell r="F3041">
            <v>0</v>
          </cell>
        </row>
        <row r="3042">
          <cell r="A3042" t="str">
            <v>P284570000</v>
          </cell>
          <cell r="B3042" t="str">
            <v>Posca</v>
          </cell>
          <cell r="C3042" t="str">
            <v>popisovač PC-3M, 0,9 - 1,3 mm, žlutá (2)</v>
          </cell>
          <cell r="D3042">
            <v>4902778915820</v>
          </cell>
          <cell r="E3042">
            <v>54.2</v>
          </cell>
          <cell r="F3042">
            <v>0</v>
          </cell>
        </row>
        <row r="3043">
          <cell r="A3043" t="str">
            <v>P285379000</v>
          </cell>
          <cell r="B3043" t="str">
            <v>Posca</v>
          </cell>
          <cell r="C3043" t="str">
            <v>popisovač PC-3ML, 0,9 - 1,3 mm, třpytivě červená (L15)</v>
          </cell>
          <cell r="D3043">
            <v>4902778198018</v>
          </cell>
          <cell r="E3043">
            <v>54.2</v>
          </cell>
          <cell r="F3043">
            <v>0</v>
          </cell>
        </row>
        <row r="3044">
          <cell r="A3044" t="str">
            <v>P285353000</v>
          </cell>
          <cell r="B3044" t="str">
            <v>Posca</v>
          </cell>
          <cell r="C3044" t="str">
            <v>popisovač PC-3ML, 0,9 - 1,3 mm, třpytivě fialová (L12)</v>
          </cell>
          <cell r="D3044">
            <v>4902778197998</v>
          </cell>
          <cell r="E3044">
            <v>54.2</v>
          </cell>
          <cell r="F3044">
            <v>0</v>
          </cell>
        </row>
        <row r="3045">
          <cell r="A3045" t="str">
            <v>P285346000</v>
          </cell>
          <cell r="B3045" t="str">
            <v>Posca</v>
          </cell>
          <cell r="C3045" t="str">
            <v>popisovač PC-3ML, 0,9 - 1,3 mm, třpytivě modrá (L33)</v>
          </cell>
          <cell r="D3045">
            <v>4902778197981</v>
          </cell>
          <cell r="E3045">
            <v>54.2</v>
          </cell>
          <cell r="F3045">
            <v>0</v>
          </cell>
        </row>
        <row r="3046">
          <cell r="A3046" t="str">
            <v>P285312000</v>
          </cell>
          <cell r="B3046" t="str">
            <v>Posca</v>
          </cell>
          <cell r="C3046" t="str">
            <v>popisovač PC-3ML, 0,9 - 1,3 mm, třpytivě oranžová (L4)</v>
          </cell>
          <cell r="D3046">
            <v>4902778197950</v>
          </cell>
          <cell r="E3046">
            <v>54.2</v>
          </cell>
          <cell r="F3046">
            <v>0</v>
          </cell>
        </row>
        <row r="3047">
          <cell r="A3047" t="str">
            <v>P285361000</v>
          </cell>
          <cell r="B3047" t="str">
            <v>Posca</v>
          </cell>
          <cell r="C3047" t="str">
            <v>popisovač PC-3ML, 0,9 - 1,3 mm, třpytivě růžová (L13)</v>
          </cell>
          <cell r="D3047">
            <v>4902778198001</v>
          </cell>
          <cell r="E3047">
            <v>54.2</v>
          </cell>
          <cell r="F3047">
            <v>0</v>
          </cell>
        </row>
        <row r="3048">
          <cell r="A3048" t="str">
            <v>P285338000</v>
          </cell>
          <cell r="B3048" t="str">
            <v>Posca</v>
          </cell>
          <cell r="C3048" t="str">
            <v>popisovač PC-3ML, 0,9 - 1,3 mm, třpytivě světle modrá (L8)</v>
          </cell>
          <cell r="D3048">
            <v>4902778197974</v>
          </cell>
          <cell r="E3048">
            <v>54.2</v>
          </cell>
          <cell r="F3048">
            <v>0</v>
          </cell>
        </row>
        <row r="3049">
          <cell r="A3049" t="str">
            <v>P285320000</v>
          </cell>
          <cell r="B3049" t="str">
            <v>Posca</v>
          </cell>
          <cell r="C3049" t="str">
            <v>popisovač PC-3ML, 0,9 - 1,3 mm, třpytivě zelená (L6)</v>
          </cell>
          <cell r="D3049">
            <v>4902778197967</v>
          </cell>
          <cell r="E3049">
            <v>54.2</v>
          </cell>
          <cell r="F3049">
            <v>0</v>
          </cell>
        </row>
        <row r="3050">
          <cell r="A3050" t="str">
            <v>P285304000</v>
          </cell>
          <cell r="B3050" t="str">
            <v>Posca</v>
          </cell>
          <cell r="C3050" t="str">
            <v>popisovač PC-3ML, 0,9 - 1,3 mm, třpytivě žlutá (L2)</v>
          </cell>
          <cell r="D3050">
            <v>4902778197943</v>
          </cell>
          <cell r="E3050">
            <v>54.2</v>
          </cell>
          <cell r="F3050">
            <v>0</v>
          </cell>
        </row>
        <row r="3051">
          <cell r="A3051" t="str">
            <v>P287094000</v>
          </cell>
          <cell r="B3051" t="str">
            <v>Posca</v>
          </cell>
          <cell r="C3051" t="str">
            <v>popisovač PC-5M, 1,8 - 2,5 mm, anglická zelená (83)</v>
          </cell>
          <cell r="D3051">
            <v>4902778262559</v>
          </cell>
          <cell r="E3051">
            <v>59.9</v>
          </cell>
          <cell r="F3051">
            <v>0</v>
          </cell>
        </row>
        <row r="3052">
          <cell r="A3052" t="str">
            <v>P286906000</v>
          </cell>
          <cell r="B3052" t="str">
            <v>Posca</v>
          </cell>
          <cell r="C3052" t="str">
            <v>popisovač PC-5M, 1,8 - 2,5 mm, azurová (P6)</v>
          </cell>
          <cell r="D3052">
            <v>4902778198032</v>
          </cell>
          <cell r="E3052">
            <v>59.9</v>
          </cell>
          <cell r="F3052">
            <v>0</v>
          </cell>
        </row>
        <row r="3053">
          <cell r="A3053" t="str">
            <v>P286757000</v>
          </cell>
          <cell r="B3053" t="str">
            <v>Posca</v>
          </cell>
          <cell r="C3053" t="str">
            <v>popisovač PC-5M, 1,8 - 2,5 mm, béžová (45)</v>
          </cell>
          <cell r="D3053">
            <v>4902778107461</v>
          </cell>
          <cell r="E3053">
            <v>59.9</v>
          </cell>
          <cell r="F3053">
            <v>0</v>
          </cell>
        </row>
        <row r="3054">
          <cell r="A3054" t="str">
            <v>P286518000</v>
          </cell>
          <cell r="B3054" t="str">
            <v>Posca</v>
          </cell>
          <cell r="C3054" t="str">
            <v>popisovač PC-5M, 1,8 - 2,5 mm, bílá (1)</v>
          </cell>
          <cell r="D3054">
            <v>4902778916254</v>
          </cell>
          <cell r="E3054">
            <v>59.9</v>
          </cell>
          <cell r="F3054">
            <v>0</v>
          </cell>
        </row>
        <row r="3055">
          <cell r="A3055" t="str">
            <v>P286773000</v>
          </cell>
          <cell r="B3055" t="str">
            <v>Posca</v>
          </cell>
          <cell r="C3055" t="str">
            <v>popisovač PC-5M, 1,8 - 2,5 mm, bordó (60)</v>
          </cell>
          <cell r="D3055">
            <v>4902778107485</v>
          </cell>
          <cell r="E3055">
            <v>59.9</v>
          </cell>
          <cell r="F3055">
            <v>0</v>
          </cell>
        </row>
        <row r="3056">
          <cell r="A3056" t="str">
            <v>P286799000</v>
          </cell>
          <cell r="B3056" t="str">
            <v>Posca</v>
          </cell>
          <cell r="C3056" t="str">
            <v>popisovač PC-5M, 1,8 - 2,5 mm, bronzová (42)</v>
          </cell>
          <cell r="D3056">
            <v>4902778113547</v>
          </cell>
          <cell r="E3056">
            <v>59.9</v>
          </cell>
          <cell r="F3056">
            <v>0</v>
          </cell>
        </row>
        <row r="3057">
          <cell r="A3057" t="str">
            <v>P286781000</v>
          </cell>
          <cell r="B3057" t="str">
            <v>Posca</v>
          </cell>
          <cell r="C3057" t="str">
            <v>popisovač PC-5M, 1,8 - 2,5 mm, břidlicově šedá (61)</v>
          </cell>
          <cell r="D3057">
            <v>4902778107492</v>
          </cell>
          <cell r="E3057">
            <v>59.9</v>
          </cell>
          <cell r="F3057">
            <v>0</v>
          </cell>
        </row>
        <row r="3058">
          <cell r="A3058" t="str">
            <v>P286658000</v>
          </cell>
          <cell r="B3058" t="str">
            <v>Posca</v>
          </cell>
          <cell r="C3058" t="str">
            <v>popisovač PC-5M, 1,8 - 2,5 mm, černá (24)</v>
          </cell>
          <cell r="D3058">
            <v>4902778916117</v>
          </cell>
          <cell r="E3058">
            <v>59.9</v>
          </cell>
          <cell r="F3058">
            <v>0</v>
          </cell>
        </row>
        <row r="3059">
          <cell r="A3059" t="str">
            <v>P286617000</v>
          </cell>
          <cell r="B3059" t="str">
            <v>Posca</v>
          </cell>
          <cell r="C3059" t="str">
            <v>popisovač PC-5M, 1,8 - 2,5 mm, červená (15)</v>
          </cell>
          <cell r="D3059">
            <v>4902778916131</v>
          </cell>
          <cell r="E3059">
            <v>59.9</v>
          </cell>
          <cell r="F3059">
            <v>0</v>
          </cell>
        </row>
        <row r="3060">
          <cell r="A3060" t="str">
            <v>P286591000</v>
          </cell>
          <cell r="B3060" t="str">
            <v>Posca</v>
          </cell>
          <cell r="C3060" t="str">
            <v>popisovač PC-5M, 1,8 - 2,5 mm, fialová (12)</v>
          </cell>
          <cell r="D3060">
            <v>4902778916186</v>
          </cell>
          <cell r="E3060">
            <v>59.9</v>
          </cell>
          <cell r="F3060">
            <v>0</v>
          </cell>
        </row>
        <row r="3061">
          <cell r="A3061" t="str">
            <v>P286955000</v>
          </cell>
          <cell r="B3061" t="str">
            <v>Posca</v>
          </cell>
          <cell r="C3061" t="str">
            <v>popisovač PC-5M, 1,8 - 2,5 mm, fluo červená (F15)</v>
          </cell>
          <cell r="D3061">
            <v>4902778198049</v>
          </cell>
          <cell r="E3061">
            <v>59.9</v>
          </cell>
          <cell r="F3061">
            <v>0</v>
          </cell>
        </row>
        <row r="3062">
          <cell r="A3062" t="str">
            <v>P286971000</v>
          </cell>
          <cell r="B3062" t="str">
            <v>Posca</v>
          </cell>
          <cell r="C3062" t="str">
            <v>popisovač PC-5M, 1,8 - 2,5 mm, fluo oranžová (F4)</v>
          </cell>
          <cell r="D3062">
            <v>4902778198063</v>
          </cell>
          <cell r="E3062">
            <v>59.9</v>
          </cell>
          <cell r="F3062">
            <v>0</v>
          </cell>
        </row>
        <row r="3063">
          <cell r="A3063" t="str">
            <v>P287060000</v>
          </cell>
          <cell r="B3063" t="str">
            <v>Posca</v>
          </cell>
          <cell r="C3063" t="str">
            <v>popisovač PC-5M, 1,8 - 2,5 mm, fluo růžová (F13)</v>
          </cell>
          <cell r="D3063">
            <v>4902778198070</v>
          </cell>
          <cell r="E3063">
            <v>59.9</v>
          </cell>
          <cell r="F3063">
            <v>0</v>
          </cell>
        </row>
        <row r="3064">
          <cell r="A3064" t="str">
            <v>P286963000</v>
          </cell>
          <cell r="B3064" t="str">
            <v>Posca</v>
          </cell>
          <cell r="C3064" t="str">
            <v>popisovač PC-5M, 1,8 - 2,5 mm, fluo žlutá (F2)</v>
          </cell>
          <cell r="D3064">
            <v>4902778198056</v>
          </cell>
          <cell r="E3064">
            <v>59.9</v>
          </cell>
          <cell r="F3064">
            <v>0</v>
          </cell>
        </row>
        <row r="3065">
          <cell r="A3065" t="str">
            <v>P286633000</v>
          </cell>
          <cell r="B3065" t="str">
            <v>Posca</v>
          </cell>
          <cell r="C3065" t="str">
            <v>popisovač PC-5M, 1,8 - 2,5 mm, hnědá (21)</v>
          </cell>
          <cell r="D3065">
            <v>4902778916155</v>
          </cell>
          <cell r="E3065">
            <v>59.9</v>
          </cell>
          <cell r="F3065">
            <v>0</v>
          </cell>
        </row>
        <row r="3066">
          <cell r="A3066" t="str">
            <v>P286534000</v>
          </cell>
          <cell r="B3066" t="str">
            <v>Posca</v>
          </cell>
          <cell r="C3066" t="str">
            <v>popisovač PC-5M, 1,8 - 2,5 mm, jasně žlutá (3)</v>
          </cell>
          <cell r="D3066">
            <v>4902778916223</v>
          </cell>
          <cell r="E3066">
            <v>59.9</v>
          </cell>
          <cell r="F3066">
            <v>0</v>
          </cell>
        </row>
        <row r="3067">
          <cell r="A3067" t="str">
            <v>P287227000</v>
          </cell>
          <cell r="B3067" t="str">
            <v>Posca</v>
          </cell>
          <cell r="C3067" t="str">
            <v>popisovač PC-5M, 1,8 - 2,5 mm, kakaová (84)</v>
          </cell>
          <cell r="D3067">
            <v>4902778262573</v>
          </cell>
          <cell r="E3067">
            <v>59.9</v>
          </cell>
          <cell r="F3067">
            <v>0</v>
          </cell>
        </row>
        <row r="3068">
          <cell r="A3068" t="str">
            <v>P286880000</v>
          </cell>
          <cell r="B3068" t="str">
            <v>Posca</v>
          </cell>
          <cell r="C3068" t="str">
            <v>popisovač PC-5M, 1,8 - 2,5 mm, korálově růžová (66)</v>
          </cell>
          <cell r="D3068">
            <v>4902778198025</v>
          </cell>
          <cell r="E3068">
            <v>59.9</v>
          </cell>
          <cell r="F3068">
            <v>0</v>
          </cell>
        </row>
        <row r="3069">
          <cell r="A3069" t="str">
            <v>P286948000</v>
          </cell>
          <cell r="B3069" t="str">
            <v>Posca</v>
          </cell>
          <cell r="C3069" t="str">
            <v>popisovač PC-5M, 1,8 - 2,5 mm, levandulová (P11)</v>
          </cell>
          <cell r="D3069">
            <v>4902778249277</v>
          </cell>
          <cell r="E3069">
            <v>59.9</v>
          </cell>
          <cell r="F3069">
            <v>0</v>
          </cell>
        </row>
        <row r="3070">
          <cell r="A3070" t="str">
            <v>P286724000</v>
          </cell>
          <cell r="B3070" t="str">
            <v>Posca</v>
          </cell>
          <cell r="C3070" t="str">
            <v>popisovač PC-5M, 1,8 - 2,5 mm, lila (34)</v>
          </cell>
          <cell r="D3070">
            <v>4902778036884</v>
          </cell>
          <cell r="E3070">
            <v>59.9</v>
          </cell>
          <cell r="F3070">
            <v>0</v>
          </cell>
        </row>
        <row r="3071">
          <cell r="A3071" t="str">
            <v>P287243000</v>
          </cell>
          <cell r="B3071" t="str">
            <v>Posca</v>
          </cell>
          <cell r="C3071" t="str">
            <v>popisovač PC-5M, 1,8 - 2,5 mm, malinová (57)</v>
          </cell>
          <cell r="D3071">
            <v>4902778262597</v>
          </cell>
          <cell r="E3071">
            <v>59.9</v>
          </cell>
          <cell r="F3071">
            <v>0</v>
          </cell>
        </row>
        <row r="3072">
          <cell r="A3072" t="str">
            <v>P286930000</v>
          </cell>
          <cell r="B3072" t="str">
            <v>Posca</v>
          </cell>
          <cell r="C3072" t="str">
            <v>popisovač PC-5M, 1,8 - 2,5 mm, meruňková (P4)</v>
          </cell>
          <cell r="D3072">
            <v>4902778249260</v>
          </cell>
          <cell r="E3072">
            <v>59.9</v>
          </cell>
          <cell r="F3072">
            <v>0</v>
          </cell>
        </row>
        <row r="3073">
          <cell r="A3073" t="str">
            <v>P286849000</v>
          </cell>
          <cell r="B3073" t="str">
            <v>Posca</v>
          </cell>
          <cell r="C3073" t="str">
            <v>popisovač PC-5M, 1,8 - 2,5 mm, metalická červená (M15)</v>
          </cell>
          <cell r="D3073">
            <v>4902778113561</v>
          </cell>
          <cell r="E3073">
            <v>59.9</v>
          </cell>
          <cell r="F3073">
            <v>0</v>
          </cell>
        </row>
        <row r="3074">
          <cell r="A3074" t="str">
            <v>P286872000</v>
          </cell>
          <cell r="B3074" t="str">
            <v>Posca</v>
          </cell>
          <cell r="C3074" t="str">
            <v>popisovač PC-5M, 1,8 - 2,5 mm, metalická fialová (M12)</v>
          </cell>
          <cell r="D3074">
            <v>4902778113592</v>
          </cell>
          <cell r="E3074">
            <v>59.9</v>
          </cell>
          <cell r="F3074">
            <v>0</v>
          </cell>
        </row>
        <row r="3075">
          <cell r="A3075" t="str">
            <v>P286807000</v>
          </cell>
          <cell r="B3075" t="str">
            <v>Posca</v>
          </cell>
          <cell r="C3075" t="str">
            <v>popisovač PC-5M, 1,8 - 2,5 mm, metalická modrá (M33)</v>
          </cell>
          <cell r="D3075">
            <v>4902778113554</v>
          </cell>
          <cell r="E3075">
            <v>59.9</v>
          </cell>
          <cell r="F3075">
            <v>0</v>
          </cell>
        </row>
        <row r="3076">
          <cell r="A3076" t="str">
            <v>P286864000</v>
          </cell>
          <cell r="B3076" t="str">
            <v>Posca</v>
          </cell>
          <cell r="C3076" t="str">
            <v>popisovač PC-5M, 1,8 - 2,5 mm, metalická růžová (M13)</v>
          </cell>
          <cell r="D3076">
            <v>4902778113585</v>
          </cell>
          <cell r="E3076">
            <v>59.9</v>
          </cell>
          <cell r="F3076">
            <v>0</v>
          </cell>
        </row>
        <row r="3077">
          <cell r="A3077" t="str">
            <v>P286856000</v>
          </cell>
          <cell r="B3077" t="str">
            <v>Posca</v>
          </cell>
          <cell r="C3077" t="str">
            <v>popisovač PC-5M, 1,8 - 2,5 mm, metalická zelená (M6)</v>
          </cell>
          <cell r="D3077">
            <v>4902778113578</v>
          </cell>
          <cell r="E3077">
            <v>59.9</v>
          </cell>
          <cell r="F3077">
            <v>0</v>
          </cell>
        </row>
        <row r="3078">
          <cell r="A3078" t="str">
            <v>P286583000</v>
          </cell>
          <cell r="B3078" t="str">
            <v>Posca</v>
          </cell>
          <cell r="C3078" t="str">
            <v>popisovač PC-5M, 1,8 - 2,5 mm, modrá (33)</v>
          </cell>
          <cell r="D3078">
            <v>4902778916124</v>
          </cell>
          <cell r="E3078">
            <v>59.9</v>
          </cell>
          <cell r="F3078">
            <v>0</v>
          </cell>
        </row>
        <row r="3079">
          <cell r="A3079" t="str">
            <v>P286716000</v>
          </cell>
          <cell r="B3079" t="str">
            <v>Posca</v>
          </cell>
          <cell r="C3079" t="str">
            <v>popisovač PC-5M, 1,8 - 2,5 mm, nebesky modrá (48)</v>
          </cell>
          <cell r="D3079">
            <v>4902778036877</v>
          </cell>
          <cell r="E3079">
            <v>59.9</v>
          </cell>
          <cell r="F3079">
            <v>0</v>
          </cell>
        </row>
        <row r="3080">
          <cell r="A3080" t="str">
            <v>P287235000</v>
          </cell>
          <cell r="B3080" t="str">
            <v>Posca</v>
          </cell>
          <cell r="C3080" t="str">
            <v>popisovač PC-5M, 1,8 - 2,5 mm, okrová (19)</v>
          </cell>
          <cell r="D3080">
            <v>4902778262580</v>
          </cell>
          <cell r="E3080">
            <v>59.9</v>
          </cell>
          <cell r="F3080">
            <v>0</v>
          </cell>
        </row>
        <row r="3081">
          <cell r="A3081" t="str">
            <v>P286542000</v>
          </cell>
          <cell r="B3081" t="str">
            <v>Posca</v>
          </cell>
          <cell r="C3081" t="str">
            <v>popisovač PC-5M, 1,8 - 2,5 mm, oranžová (4)</v>
          </cell>
          <cell r="D3081">
            <v>4902778916193</v>
          </cell>
          <cell r="E3081">
            <v>59.9</v>
          </cell>
          <cell r="F3081">
            <v>0</v>
          </cell>
        </row>
        <row r="3082">
          <cell r="A3082" t="str">
            <v>P286922000</v>
          </cell>
          <cell r="B3082" t="str">
            <v>Posca</v>
          </cell>
          <cell r="C3082" t="str">
            <v>popisovač PC-5M, 1,8 - 2,5 mm, pastelově žlutá (P2)</v>
          </cell>
          <cell r="D3082">
            <v>4902778249253</v>
          </cell>
          <cell r="E3082">
            <v>59.9</v>
          </cell>
          <cell r="F3082">
            <v>0</v>
          </cell>
        </row>
        <row r="3083">
          <cell r="A3083" t="str">
            <v>P287219000</v>
          </cell>
          <cell r="B3083" t="str">
            <v>Posca</v>
          </cell>
          <cell r="C3083" t="str">
            <v>popisovač PC-5M, 1,8 - 2,5 mm, pruská modř (10)</v>
          </cell>
          <cell r="D3083">
            <v>4902778262566</v>
          </cell>
          <cell r="E3083">
            <v>59.9</v>
          </cell>
          <cell r="F3083">
            <v>0</v>
          </cell>
        </row>
        <row r="3084">
          <cell r="A3084" t="str">
            <v>P287086000</v>
          </cell>
          <cell r="B3084" t="str">
            <v>Posca</v>
          </cell>
          <cell r="C3084" t="str">
            <v>popisovač PC-5M, 1,8 - 2,5 mm, rubínová (56)</v>
          </cell>
          <cell r="D3084">
            <v>4902778262542</v>
          </cell>
          <cell r="E3084">
            <v>59.9</v>
          </cell>
          <cell r="F3084">
            <v>0</v>
          </cell>
        </row>
        <row r="3085">
          <cell r="A3085" t="str">
            <v>P286609000</v>
          </cell>
          <cell r="B3085" t="str">
            <v>Posca</v>
          </cell>
          <cell r="C3085" t="str">
            <v>popisovač PC-5M, 1,8 - 2,5 mm, růžová (13)</v>
          </cell>
          <cell r="D3085">
            <v>4902778916179</v>
          </cell>
          <cell r="E3085">
            <v>59.9</v>
          </cell>
          <cell r="F3085">
            <v>0</v>
          </cell>
        </row>
        <row r="3086">
          <cell r="A3086" t="str">
            <v>P286765000</v>
          </cell>
          <cell r="B3086" t="str">
            <v>Posca</v>
          </cell>
          <cell r="C3086" t="str">
            <v>popisovač PC-5M, 1,8 - 2,5 mm, slámová (73)</v>
          </cell>
          <cell r="D3086">
            <v>4902778107478</v>
          </cell>
          <cell r="E3086">
            <v>59.9</v>
          </cell>
          <cell r="F3086">
            <v>0</v>
          </cell>
        </row>
        <row r="3087">
          <cell r="A3087" t="str">
            <v>P286690000</v>
          </cell>
          <cell r="B3087" t="str">
            <v>Posca</v>
          </cell>
          <cell r="C3087" t="str">
            <v>popisovač PC-5M, 1,8 - 2,5 mm, smaragdová (31)</v>
          </cell>
          <cell r="D3087">
            <v>4902778036860</v>
          </cell>
          <cell r="E3087">
            <v>59.9</v>
          </cell>
          <cell r="F3087">
            <v>0</v>
          </cell>
        </row>
        <row r="3088">
          <cell r="A3088" t="str">
            <v>P286740000</v>
          </cell>
          <cell r="B3088" t="str">
            <v>Posca</v>
          </cell>
          <cell r="C3088" t="str">
            <v>popisovač PC-5M, 1,8 - 2,5 mm, smetanová (46)</v>
          </cell>
          <cell r="D3088">
            <v>4902778107454</v>
          </cell>
          <cell r="E3088">
            <v>59.9</v>
          </cell>
          <cell r="F3088">
            <v>0</v>
          </cell>
        </row>
        <row r="3089">
          <cell r="A3089" t="str">
            <v>P286674000</v>
          </cell>
          <cell r="B3089" t="str">
            <v>Posca</v>
          </cell>
          <cell r="C3089" t="str">
            <v>popisovač PC-5M, 1,8 - 2,5 mm, stříbrná (26)</v>
          </cell>
          <cell r="D3089">
            <v>4902778916278</v>
          </cell>
          <cell r="E3089">
            <v>59.9</v>
          </cell>
          <cell r="F3089">
            <v>0</v>
          </cell>
        </row>
        <row r="3090">
          <cell r="A3090" t="str">
            <v>P286575000</v>
          </cell>
          <cell r="B3090" t="str">
            <v>Posca</v>
          </cell>
          <cell r="C3090" t="str">
            <v>popisovač PC-5M, 1,8 - 2,5 mm, světle modrá (8)</v>
          </cell>
          <cell r="D3090">
            <v>4902778916209</v>
          </cell>
          <cell r="E3090">
            <v>59.9</v>
          </cell>
          <cell r="F3090">
            <v>0</v>
          </cell>
        </row>
        <row r="3091">
          <cell r="A3091" t="str">
            <v>P286625000</v>
          </cell>
          <cell r="B3091" t="str">
            <v>Posca</v>
          </cell>
          <cell r="C3091" t="str">
            <v>popisovač PC-5M, 1,8 - 2,5 mm, světle oranžová (54)</v>
          </cell>
          <cell r="D3091">
            <v>4902778916230</v>
          </cell>
          <cell r="E3091">
            <v>59.9</v>
          </cell>
          <cell r="F3091">
            <v>0</v>
          </cell>
        </row>
        <row r="3092">
          <cell r="A3092" t="str">
            <v>P286732000</v>
          </cell>
          <cell r="B3092" t="str">
            <v>Posca</v>
          </cell>
          <cell r="C3092" t="str">
            <v>popisovač PC-5M, 1,8 - 2,5 mm, světle růžová (51)</v>
          </cell>
          <cell r="D3092">
            <v>4902778036891</v>
          </cell>
          <cell r="E3092">
            <v>59.9</v>
          </cell>
          <cell r="F3092">
            <v>0</v>
          </cell>
        </row>
        <row r="3093">
          <cell r="A3093" t="str">
            <v>P286559000</v>
          </cell>
          <cell r="B3093" t="str">
            <v>Posca</v>
          </cell>
          <cell r="C3093" t="str">
            <v>popisovač PC-5M, 1,8 - 2,5 mm, světle zelená (5)</v>
          </cell>
          <cell r="D3093">
            <v>4902778916216</v>
          </cell>
          <cell r="E3093">
            <v>59.9</v>
          </cell>
          <cell r="F3093">
            <v>0</v>
          </cell>
        </row>
        <row r="3094">
          <cell r="A3094" t="str">
            <v>P286641000</v>
          </cell>
          <cell r="B3094" t="str">
            <v>Posca</v>
          </cell>
          <cell r="C3094" t="str">
            <v>popisovač PC-5M, 1,8 - 2,5 mm, šedá (37)</v>
          </cell>
          <cell r="D3094">
            <v>4902778916247</v>
          </cell>
          <cell r="E3094">
            <v>59.9</v>
          </cell>
          <cell r="F3094">
            <v>0</v>
          </cell>
        </row>
        <row r="3095">
          <cell r="A3095" t="str">
            <v>P287078000</v>
          </cell>
          <cell r="B3095" t="str">
            <v>Posca</v>
          </cell>
          <cell r="C3095" t="str">
            <v>popisovač PC-5M, 1,8 - 2,5 mm, tmavě šedá (82)</v>
          </cell>
          <cell r="D3095">
            <v>4902778262535</v>
          </cell>
          <cell r="E3095">
            <v>59.9</v>
          </cell>
          <cell r="F3095">
            <v>0</v>
          </cell>
        </row>
        <row r="3096">
          <cell r="A3096" t="str">
            <v>P286567000</v>
          </cell>
          <cell r="B3096" t="str">
            <v>Posca</v>
          </cell>
          <cell r="C3096" t="str">
            <v>popisovač PC-5M, 1,8 - 2,5 mm, zelená (6)</v>
          </cell>
          <cell r="D3096">
            <v>4902778916148</v>
          </cell>
          <cell r="E3096">
            <v>59.9</v>
          </cell>
          <cell r="F3096">
            <v>0</v>
          </cell>
        </row>
        <row r="3097">
          <cell r="A3097" t="str">
            <v>P286682000</v>
          </cell>
          <cell r="B3097" t="str">
            <v>Posca</v>
          </cell>
          <cell r="C3097" t="str">
            <v>popisovač PC-5M, 1,8 - 2,5 mm, zelené jablko (72)</v>
          </cell>
          <cell r="D3097">
            <v>4902778036853</v>
          </cell>
          <cell r="E3097">
            <v>59.9</v>
          </cell>
          <cell r="F3097">
            <v>0</v>
          </cell>
        </row>
        <row r="3098">
          <cell r="A3098" t="str">
            <v>P286666000</v>
          </cell>
          <cell r="B3098" t="str">
            <v>Posca</v>
          </cell>
          <cell r="C3098" t="str">
            <v>popisovač PC-5M, 1,8 - 2,5 mm, zlatá (25)</v>
          </cell>
          <cell r="D3098">
            <v>4902778916261</v>
          </cell>
          <cell r="E3098">
            <v>59.9</v>
          </cell>
          <cell r="F3098">
            <v>0</v>
          </cell>
        </row>
        <row r="3099">
          <cell r="A3099" t="str">
            <v>P286526000</v>
          </cell>
          <cell r="B3099" t="str">
            <v>Posca</v>
          </cell>
          <cell r="C3099" t="str">
            <v>popisovač PC-5M, 1,8 - 2,5 mm, žlutá (2)</v>
          </cell>
          <cell r="D3099">
            <v>4902778916162</v>
          </cell>
          <cell r="E3099">
            <v>59.9</v>
          </cell>
          <cell r="F3099">
            <v>0</v>
          </cell>
        </row>
        <row r="3100">
          <cell r="A3100" t="str">
            <v>P300079000</v>
          </cell>
          <cell r="B3100" t="str">
            <v>Posca</v>
          </cell>
          <cell r="C3100" t="str">
            <v>popisovač PC-7M, 4,5 - 5,5 mm, bílá (1)</v>
          </cell>
          <cell r="D3100">
            <v>4902778228258</v>
          </cell>
          <cell r="E3100">
            <v>90</v>
          </cell>
          <cell r="F3100">
            <v>0</v>
          </cell>
        </row>
        <row r="3101">
          <cell r="A3101" t="str">
            <v>P300210000</v>
          </cell>
          <cell r="B3101" t="str">
            <v>Posca</v>
          </cell>
          <cell r="C3101" t="str">
            <v>popisovač PC-7M, 4,5 - 5,5 mm, černá (24)</v>
          </cell>
          <cell r="D3101">
            <v>4902778228395</v>
          </cell>
          <cell r="E3101">
            <v>90</v>
          </cell>
          <cell r="F3101">
            <v>0</v>
          </cell>
        </row>
        <row r="3102">
          <cell r="A3102" t="str">
            <v>P300178000</v>
          </cell>
          <cell r="B3102" t="str">
            <v>Posca</v>
          </cell>
          <cell r="C3102" t="str">
            <v>popisovač PC-7M, 4,5 - 5,5 mm, červená (15)</v>
          </cell>
          <cell r="D3102">
            <v>4902778228357</v>
          </cell>
          <cell r="E3102">
            <v>90</v>
          </cell>
          <cell r="F3102">
            <v>0</v>
          </cell>
        </row>
        <row r="3103">
          <cell r="A3103" t="str">
            <v>P300152000</v>
          </cell>
          <cell r="B3103" t="str">
            <v>Posca</v>
          </cell>
          <cell r="C3103" t="str">
            <v>popisovač PC-7M, 4,5 - 5,5 mm, fialová (12)</v>
          </cell>
          <cell r="D3103">
            <v>4902778228333</v>
          </cell>
          <cell r="E3103">
            <v>90</v>
          </cell>
          <cell r="F3103">
            <v>0</v>
          </cell>
        </row>
        <row r="3104">
          <cell r="A3104" t="str">
            <v>P300194000</v>
          </cell>
          <cell r="B3104" t="str">
            <v>Posca</v>
          </cell>
          <cell r="C3104" t="str">
            <v>popisovač PC-7M, 4,5 - 5,5 mm, hnědá (21)</v>
          </cell>
          <cell r="D3104">
            <v>4902778228371</v>
          </cell>
          <cell r="E3104">
            <v>90</v>
          </cell>
          <cell r="F3104">
            <v>0</v>
          </cell>
        </row>
        <row r="3105">
          <cell r="A3105" t="str">
            <v>P300095000</v>
          </cell>
          <cell r="B3105" t="str">
            <v>Posca</v>
          </cell>
          <cell r="C3105" t="str">
            <v>popisovač PC-7M, 4,5 - 5,5 mm, jasně žlutá (3)</v>
          </cell>
          <cell r="D3105">
            <v>4902778228272</v>
          </cell>
          <cell r="E3105">
            <v>90</v>
          </cell>
          <cell r="F3105">
            <v>0</v>
          </cell>
        </row>
        <row r="3106">
          <cell r="A3106" t="str">
            <v>P300145000</v>
          </cell>
          <cell r="B3106" t="str">
            <v>Posca</v>
          </cell>
          <cell r="C3106" t="str">
            <v>popisovač PC-7M, 4,5 - 5,5 mm, modrá (33)</v>
          </cell>
          <cell r="D3106">
            <v>4902778228326</v>
          </cell>
          <cell r="E3106">
            <v>90</v>
          </cell>
          <cell r="F3106">
            <v>0</v>
          </cell>
        </row>
        <row r="3107">
          <cell r="A3107" t="str">
            <v>P300103000</v>
          </cell>
          <cell r="B3107" t="str">
            <v>Posca</v>
          </cell>
          <cell r="C3107" t="str">
            <v>popisovač PC-7M, 4,5 - 5,5 mm, oranžová (4)</v>
          </cell>
          <cell r="D3107">
            <v>4902778228289</v>
          </cell>
          <cell r="E3107">
            <v>90</v>
          </cell>
          <cell r="F3107">
            <v>0</v>
          </cell>
        </row>
        <row r="3108">
          <cell r="A3108" t="str">
            <v>P300160000</v>
          </cell>
          <cell r="B3108" t="str">
            <v>Posca</v>
          </cell>
          <cell r="C3108" t="str">
            <v>popisovač PC-7M, 4,5 - 5,5 mm, růžová (13)</v>
          </cell>
          <cell r="D3108">
            <v>4902778228340</v>
          </cell>
          <cell r="E3108">
            <v>90</v>
          </cell>
          <cell r="F3108">
            <v>0</v>
          </cell>
        </row>
        <row r="3109">
          <cell r="A3109" t="str">
            <v>P300137000</v>
          </cell>
          <cell r="B3109" t="str">
            <v>Posca</v>
          </cell>
          <cell r="C3109" t="str">
            <v>popisovač PC-7M, 4,5 - 5,5 mm, světle modrá (8)</v>
          </cell>
          <cell r="D3109">
            <v>4902778228319</v>
          </cell>
          <cell r="E3109">
            <v>90</v>
          </cell>
          <cell r="F3109">
            <v>0</v>
          </cell>
        </row>
        <row r="3110">
          <cell r="A3110" t="str">
            <v>P300186000</v>
          </cell>
          <cell r="B3110" t="str">
            <v>Posca</v>
          </cell>
          <cell r="C3110" t="str">
            <v>popisovač PC-7M, 4,5 - 5,5 mm, světle oranžová (54)</v>
          </cell>
          <cell r="D3110">
            <v>4902778228364</v>
          </cell>
          <cell r="E3110">
            <v>90</v>
          </cell>
          <cell r="F3110">
            <v>0</v>
          </cell>
        </row>
        <row r="3111">
          <cell r="A3111" t="str">
            <v>P300111000</v>
          </cell>
          <cell r="B3111" t="str">
            <v>Posca</v>
          </cell>
          <cell r="C3111" t="str">
            <v>popisovač PC-7M, 4,5 - 5,5 mm, světle zelená (5)</v>
          </cell>
          <cell r="D3111">
            <v>4902778228296</v>
          </cell>
          <cell r="E3111">
            <v>90</v>
          </cell>
          <cell r="F3111">
            <v>0</v>
          </cell>
        </row>
        <row r="3112">
          <cell r="A3112" t="str">
            <v>P300202000</v>
          </cell>
          <cell r="B3112" t="str">
            <v>Posca</v>
          </cell>
          <cell r="C3112" t="str">
            <v>popisovač PC-7M, 4,5 - 5,5 mm, šedá (37)</v>
          </cell>
          <cell r="D3112">
            <v>4902778228388</v>
          </cell>
          <cell r="E3112">
            <v>90</v>
          </cell>
          <cell r="F3112">
            <v>0</v>
          </cell>
        </row>
        <row r="3113">
          <cell r="A3113" t="str">
            <v>P300129000</v>
          </cell>
          <cell r="B3113" t="str">
            <v>Posca</v>
          </cell>
          <cell r="C3113" t="str">
            <v>popisovač PC-7M, 4,5 - 5,5 mm, zelená (6)</v>
          </cell>
          <cell r="D3113">
            <v>4902778228302</v>
          </cell>
          <cell r="E3113">
            <v>90</v>
          </cell>
          <cell r="F3113">
            <v>0</v>
          </cell>
        </row>
        <row r="3114">
          <cell r="A3114" t="str">
            <v>P300087000</v>
          </cell>
          <cell r="B3114" t="str">
            <v>Posca</v>
          </cell>
          <cell r="C3114" t="str">
            <v>popisovač PC-7M, 4,5 - 5,5 mm, žlutá (2)</v>
          </cell>
          <cell r="D3114">
            <v>4902778228265</v>
          </cell>
          <cell r="E3114">
            <v>90</v>
          </cell>
          <cell r="F3114">
            <v>0</v>
          </cell>
        </row>
        <row r="3115">
          <cell r="A3115" t="str">
            <v>P300582000</v>
          </cell>
          <cell r="B3115" t="str">
            <v>Posca</v>
          </cell>
          <cell r="C3115" t="str">
            <v>popisovač PC-8K, 8 mm, béžová (45)</v>
          </cell>
          <cell r="D3115">
            <v>4902778107515</v>
          </cell>
          <cell r="E3115">
            <v>90</v>
          </cell>
          <cell r="F3115">
            <v>0</v>
          </cell>
        </row>
        <row r="3116">
          <cell r="A3116" t="str">
            <v>P300426000</v>
          </cell>
          <cell r="B3116" t="str">
            <v>Posca</v>
          </cell>
          <cell r="C3116" t="str">
            <v>popisovač PC-8K, 8 mm, bílá (1)</v>
          </cell>
          <cell r="D3116">
            <v>4902778916599</v>
          </cell>
          <cell r="E3116">
            <v>90</v>
          </cell>
          <cell r="F3116">
            <v>0</v>
          </cell>
        </row>
        <row r="3117">
          <cell r="A3117" t="str">
            <v>P300608000</v>
          </cell>
          <cell r="B3117" t="str">
            <v>Posca</v>
          </cell>
          <cell r="C3117" t="str">
            <v>popisovač PC-8K, 8 mm, bordó (60)</v>
          </cell>
          <cell r="D3117">
            <v>4902778107539</v>
          </cell>
          <cell r="E3117">
            <v>90</v>
          </cell>
          <cell r="F3117">
            <v>0</v>
          </cell>
        </row>
        <row r="3118">
          <cell r="A3118" t="str">
            <v>P300715000</v>
          </cell>
          <cell r="B3118" t="str">
            <v>Posca</v>
          </cell>
          <cell r="C3118" t="str">
            <v>popisovač PC-8K, 8 mm, bronzová (42)</v>
          </cell>
          <cell r="D3118">
            <v>4902778113622</v>
          </cell>
          <cell r="E3118">
            <v>90</v>
          </cell>
          <cell r="F3118">
            <v>0</v>
          </cell>
        </row>
        <row r="3119">
          <cell r="A3119" t="str">
            <v>P300616000</v>
          </cell>
          <cell r="B3119" t="str">
            <v>Posca</v>
          </cell>
          <cell r="C3119" t="str">
            <v>popisovač PC-8K, 8 mm, břidlicově šedá (61)</v>
          </cell>
          <cell r="D3119">
            <v>4902778107546</v>
          </cell>
          <cell r="E3119">
            <v>90</v>
          </cell>
          <cell r="F3119">
            <v>0</v>
          </cell>
        </row>
        <row r="3120">
          <cell r="A3120" t="str">
            <v>P300566000</v>
          </cell>
          <cell r="B3120" t="str">
            <v>Posca</v>
          </cell>
          <cell r="C3120" t="str">
            <v>popisovač PC-8K, 8 mm, černá (24)</v>
          </cell>
          <cell r="D3120">
            <v>4902778916452</v>
          </cell>
          <cell r="E3120">
            <v>90</v>
          </cell>
          <cell r="F3120">
            <v>0</v>
          </cell>
        </row>
        <row r="3121">
          <cell r="A3121" t="str">
            <v>P300525000</v>
          </cell>
          <cell r="B3121" t="str">
            <v>Posca</v>
          </cell>
          <cell r="C3121" t="str">
            <v>popisovač PC-8K, 8 mm, červená (15)</v>
          </cell>
          <cell r="D3121">
            <v>4902778916476</v>
          </cell>
          <cell r="E3121">
            <v>90</v>
          </cell>
          <cell r="F3121">
            <v>0</v>
          </cell>
        </row>
        <row r="3122">
          <cell r="A3122" t="str">
            <v>P300509000</v>
          </cell>
          <cell r="B3122" t="str">
            <v>Posca</v>
          </cell>
          <cell r="C3122" t="str">
            <v>popisovač PC-8K, 8 mm, fialová (12)</v>
          </cell>
          <cell r="D3122">
            <v>4902778916520</v>
          </cell>
          <cell r="E3122">
            <v>90</v>
          </cell>
          <cell r="F3122">
            <v>0</v>
          </cell>
        </row>
        <row r="3123">
          <cell r="A3123" t="str">
            <v>P300541000</v>
          </cell>
          <cell r="B3123" t="str">
            <v>Posca</v>
          </cell>
          <cell r="C3123" t="str">
            <v>popisovač PC-8K, 8 mm, hnědá (21)</v>
          </cell>
          <cell r="D3123">
            <v>4902778916490</v>
          </cell>
          <cell r="E3123">
            <v>90</v>
          </cell>
          <cell r="F3123">
            <v>0</v>
          </cell>
        </row>
        <row r="3124">
          <cell r="A3124" t="str">
            <v>P300442000</v>
          </cell>
          <cell r="B3124" t="str">
            <v>Posca</v>
          </cell>
          <cell r="C3124" t="str">
            <v>popisovač PC-8K, 8 mm, jasně žlutá (3)</v>
          </cell>
          <cell r="D3124">
            <v>4902778916568</v>
          </cell>
          <cell r="E3124">
            <v>90</v>
          </cell>
          <cell r="F3124">
            <v>0</v>
          </cell>
        </row>
        <row r="3125">
          <cell r="A3125" t="str">
            <v>P300491000</v>
          </cell>
          <cell r="B3125" t="str">
            <v>Posca</v>
          </cell>
          <cell r="C3125" t="str">
            <v>popisovač PC-8K, 8 mm, modrá (33)</v>
          </cell>
          <cell r="D3125">
            <v>4902778916469</v>
          </cell>
          <cell r="E3125">
            <v>90</v>
          </cell>
          <cell r="F3125">
            <v>0</v>
          </cell>
        </row>
        <row r="3126">
          <cell r="A3126" t="str">
            <v>P300459000</v>
          </cell>
          <cell r="B3126" t="str">
            <v>Posca</v>
          </cell>
          <cell r="C3126" t="str">
            <v>popisovač PC-8K, 8 mm, oranžová (4)</v>
          </cell>
          <cell r="D3126">
            <v>4902778916537</v>
          </cell>
          <cell r="E3126">
            <v>90</v>
          </cell>
          <cell r="F3126">
            <v>0</v>
          </cell>
        </row>
        <row r="3127">
          <cell r="A3127" t="str">
            <v>P300517000</v>
          </cell>
          <cell r="B3127" t="str">
            <v>Posca</v>
          </cell>
          <cell r="C3127" t="str">
            <v>popisovač PC-8K, 8 mm, růžová (13)</v>
          </cell>
          <cell r="D3127">
            <v>4902778916513</v>
          </cell>
          <cell r="E3127">
            <v>90</v>
          </cell>
          <cell r="F3127">
            <v>0</v>
          </cell>
        </row>
        <row r="3128">
          <cell r="A3128" t="str">
            <v>P300590000</v>
          </cell>
          <cell r="B3128" t="str">
            <v>Posca</v>
          </cell>
          <cell r="C3128" t="str">
            <v>popisovač PC-8K, 8 mm, slámová (73)</v>
          </cell>
          <cell r="D3128">
            <v>4902778107522</v>
          </cell>
          <cell r="E3128">
            <v>90</v>
          </cell>
          <cell r="F3128">
            <v>0</v>
          </cell>
        </row>
        <row r="3129">
          <cell r="A3129" t="str">
            <v>P300574000</v>
          </cell>
          <cell r="B3129" t="str">
            <v>Posca</v>
          </cell>
          <cell r="C3129" t="str">
            <v>popisovač PC-8K, 8 mm, smetanová (46)</v>
          </cell>
          <cell r="D3129">
            <v>4902778107508</v>
          </cell>
          <cell r="E3129">
            <v>90</v>
          </cell>
          <cell r="F3129">
            <v>0</v>
          </cell>
        </row>
        <row r="3130">
          <cell r="A3130" t="str">
            <v>P300707000</v>
          </cell>
          <cell r="B3130" t="str">
            <v>Posca</v>
          </cell>
          <cell r="C3130" t="str">
            <v>popisovač PC-8K, 8 mm, stříbrná (26)</v>
          </cell>
          <cell r="D3130">
            <v>4902778113615</v>
          </cell>
          <cell r="E3130">
            <v>90</v>
          </cell>
          <cell r="F3130">
            <v>0</v>
          </cell>
        </row>
        <row r="3131">
          <cell r="A3131" t="str">
            <v>P300483000</v>
          </cell>
          <cell r="B3131" t="str">
            <v>Posca</v>
          </cell>
          <cell r="C3131" t="str">
            <v>popisovač PC-8K, 8 mm, světle modrá (8)</v>
          </cell>
          <cell r="D3131">
            <v>4902778916544</v>
          </cell>
          <cell r="E3131">
            <v>90</v>
          </cell>
          <cell r="F3131">
            <v>0</v>
          </cell>
        </row>
        <row r="3132">
          <cell r="A3132" t="str">
            <v>P300533000</v>
          </cell>
          <cell r="B3132" t="str">
            <v>Posca</v>
          </cell>
          <cell r="C3132" t="str">
            <v>popisovač PC-8K, 8 mm, světle oranžová (54)</v>
          </cell>
          <cell r="D3132">
            <v>4902778916575</v>
          </cell>
          <cell r="E3132">
            <v>90</v>
          </cell>
          <cell r="F3132">
            <v>0</v>
          </cell>
        </row>
        <row r="3133">
          <cell r="A3133" t="str">
            <v>P300467000</v>
          </cell>
          <cell r="B3133" t="str">
            <v>Posca</v>
          </cell>
          <cell r="C3133" t="str">
            <v>popisovač PC-8K, 8 mm, světle zelená (5)</v>
          </cell>
          <cell r="D3133">
            <v>4902778916551</v>
          </cell>
          <cell r="E3133">
            <v>90</v>
          </cell>
          <cell r="F3133">
            <v>0</v>
          </cell>
        </row>
        <row r="3134">
          <cell r="A3134" t="str">
            <v>P300558000</v>
          </cell>
          <cell r="B3134" t="str">
            <v>Posca</v>
          </cell>
          <cell r="C3134" t="str">
            <v>popisovač PC-8K, 8 mm, šedá (37)</v>
          </cell>
          <cell r="D3134">
            <v>4902778916582</v>
          </cell>
          <cell r="E3134">
            <v>90</v>
          </cell>
          <cell r="F3134">
            <v>0</v>
          </cell>
        </row>
        <row r="3135">
          <cell r="A3135" t="str">
            <v>P300681000</v>
          </cell>
          <cell r="B3135" t="str">
            <v>Posca</v>
          </cell>
          <cell r="C3135" t="str">
            <v>popisovač PC-8K, 8 mm, tyrkysová (71)</v>
          </cell>
          <cell r="D3135">
            <v>4902778107614</v>
          </cell>
          <cell r="E3135">
            <v>90</v>
          </cell>
          <cell r="F3135">
            <v>0</v>
          </cell>
        </row>
        <row r="3136">
          <cell r="A3136" t="str">
            <v>P300475000</v>
          </cell>
          <cell r="B3136" t="str">
            <v>Posca</v>
          </cell>
          <cell r="C3136" t="str">
            <v>popisovač PC-8K, 8 mm, zelená (6)</v>
          </cell>
          <cell r="D3136">
            <v>4902778916483</v>
          </cell>
          <cell r="E3136">
            <v>90</v>
          </cell>
          <cell r="F3136">
            <v>0</v>
          </cell>
        </row>
        <row r="3137">
          <cell r="A3137" t="str">
            <v>P300699000</v>
          </cell>
          <cell r="B3137" t="str">
            <v>Posca</v>
          </cell>
          <cell r="C3137" t="str">
            <v>popisovač PC-8K, 8 mm, zlatá (25)</v>
          </cell>
          <cell r="D3137">
            <v>4902778113608</v>
          </cell>
          <cell r="E3137">
            <v>90</v>
          </cell>
          <cell r="F3137">
            <v>0</v>
          </cell>
        </row>
        <row r="3138">
          <cell r="A3138" t="str">
            <v>P300434000</v>
          </cell>
          <cell r="B3138" t="str">
            <v>Posca</v>
          </cell>
          <cell r="C3138" t="str">
            <v>popisovač PC-8K, 8 mm, žlutá (2)</v>
          </cell>
          <cell r="D3138">
            <v>4902778916506</v>
          </cell>
          <cell r="E3138">
            <v>90</v>
          </cell>
          <cell r="F3138">
            <v>0</v>
          </cell>
        </row>
        <row r="3139">
          <cell r="A3139" t="str">
            <v>P300327000</v>
          </cell>
          <cell r="B3139" t="str">
            <v>Posca</v>
          </cell>
          <cell r="C3139" t="str">
            <v>popisovač PCF-350, 8 mm, bílá (1)</v>
          </cell>
          <cell r="D3139">
            <v>4902778559680</v>
          </cell>
          <cell r="E3139">
            <v>139.80000000000001</v>
          </cell>
          <cell r="F3139">
            <v>0</v>
          </cell>
        </row>
        <row r="3140">
          <cell r="A3140" t="str">
            <v>P300384000</v>
          </cell>
          <cell r="B3140" t="str">
            <v>Posca</v>
          </cell>
          <cell r="C3140" t="str">
            <v>popisovač PCF-350, 8 mm, černá (24)</v>
          </cell>
          <cell r="D3140">
            <v>4902778559802</v>
          </cell>
          <cell r="E3140">
            <v>139.80000000000001</v>
          </cell>
          <cell r="F3140">
            <v>0</v>
          </cell>
        </row>
        <row r="3141">
          <cell r="A3141" t="str">
            <v>P300376000</v>
          </cell>
          <cell r="B3141" t="str">
            <v>Posca</v>
          </cell>
          <cell r="C3141" t="str">
            <v>popisovač PCF-350, 8 mm, červená (15)</v>
          </cell>
          <cell r="D3141">
            <v>4902778559772</v>
          </cell>
          <cell r="E3141">
            <v>139.80000000000001</v>
          </cell>
          <cell r="F3141">
            <v>0</v>
          </cell>
        </row>
        <row r="3142">
          <cell r="A3142" t="str">
            <v>P300392000</v>
          </cell>
          <cell r="B3142" t="str">
            <v>Posca</v>
          </cell>
          <cell r="C3142" t="str">
            <v>popisovač PCF-350, 8 mm, modrá (33)</v>
          </cell>
          <cell r="D3142">
            <v>4902778559833</v>
          </cell>
          <cell r="E3142">
            <v>139.80000000000001</v>
          </cell>
          <cell r="F3142">
            <v>0</v>
          </cell>
        </row>
        <row r="3143">
          <cell r="A3143" t="str">
            <v>P300368000</v>
          </cell>
          <cell r="B3143" t="str">
            <v>Posca</v>
          </cell>
          <cell r="C3143" t="str">
            <v>popisovač PCF-350, 8 mm, růžová (13)</v>
          </cell>
          <cell r="D3143">
            <v>4902778559765</v>
          </cell>
          <cell r="E3143">
            <v>139.80000000000001</v>
          </cell>
          <cell r="F3143">
            <v>0</v>
          </cell>
        </row>
        <row r="3144">
          <cell r="A3144" t="str">
            <v>P300418000</v>
          </cell>
          <cell r="B3144" t="str">
            <v>Posca</v>
          </cell>
          <cell r="C3144" t="str">
            <v>popisovač PCF-350, 8 mm, stříbrná (26)</v>
          </cell>
          <cell r="D3144">
            <v>4902778665848</v>
          </cell>
          <cell r="E3144">
            <v>139.80000000000001</v>
          </cell>
          <cell r="F3144">
            <v>0</v>
          </cell>
        </row>
        <row r="3145">
          <cell r="A3145" t="str">
            <v>P300350000</v>
          </cell>
          <cell r="B3145" t="str">
            <v>Posca</v>
          </cell>
          <cell r="C3145" t="str">
            <v>popisovač PCF-350, 8 mm, světle modrá (8)</v>
          </cell>
          <cell r="D3145">
            <v>4902778559741</v>
          </cell>
          <cell r="E3145">
            <v>139.80000000000001</v>
          </cell>
          <cell r="F3145">
            <v>0</v>
          </cell>
        </row>
        <row r="3146">
          <cell r="A3146" t="str">
            <v>P300343000</v>
          </cell>
          <cell r="B3146" t="str">
            <v>Posca</v>
          </cell>
          <cell r="C3146" t="str">
            <v>popisovač PCF-350, 8 mm, zelená (6)</v>
          </cell>
          <cell r="D3146">
            <v>4902778559734</v>
          </cell>
          <cell r="E3146">
            <v>139.80000000000001</v>
          </cell>
          <cell r="F3146">
            <v>0</v>
          </cell>
        </row>
        <row r="3147">
          <cell r="A3147" t="str">
            <v>P300400000</v>
          </cell>
          <cell r="B3147" t="str">
            <v>Posca</v>
          </cell>
          <cell r="C3147" t="str">
            <v>popisovač PCF-350, 8 mm, zlatá (25)</v>
          </cell>
          <cell r="D3147">
            <v>4902778665831</v>
          </cell>
          <cell r="E3147">
            <v>139.80000000000001</v>
          </cell>
          <cell r="F3147">
            <v>0</v>
          </cell>
        </row>
        <row r="3148">
          <cell r="A3148" t="str">
            <v>P300335000</v>
          </cell>
          <cell r="B3148" t="str">
            <v>Posca</v>
          </cell>
          <cell r="C3148" t="str">
            <v>popisovač PCF-350, 8 mm, žlutá (2)</v>
          </cell>
          <cell r="D3148">
            <v>4902778559697</v>
          </cell>
          <cell r="E3148">
            <v>139.80000000000001</v>
          </cell>
          <cell r="F3148">
            <v>0</v>
          </cell>
        </row>
        <row r="3149">
          <cell r="A3149" t="str">
            <v>P302422025</v>
          </cell>
          <cell r="B3149" t="str">
            <v>Posca</v>
          </cell>
          <cell r="C3149" t="str">
            <v>pouzdro, černo-červené</v>
          </cell>
          <cell r="D3149">
            <v>3296280044996</v>
          </cell>
          <cell r="E3149">
            <v>222.3</v>
          </cell>
          <cell r="F3149">
            <v>0</v>
          </cell>
        </row>
        <row r="3150">
          <cell r="A3150" t="str">
            <v>P302422024</v>
          </cell>
          <cell r="B3150" t="str">
            <v>Posca</v>
          </cell>
          <cell r="C3150" t="str">
            <v>pouzdro, černo-modré</v>
          </cell>
          <cell r="D3150">
            <v>3296280044989</v>
          </cell>
          <cell r="E3150">
            <v>222.3</v>
          </cell>
          <cell r="F3150">
            <v>0</v>
          </cell>
        </row>
        <row r="3151">
          <cell r="A3151" t="str">
            <v>P302422023</v>
          </cell>
          <cell r="B3151" t="str">
            <v>Posca</v>
          </cell>
          <cell r="C3151" t="str">
            <v>přenosné pouzdro, černé s páskem</v>
          </cell>
          <cell r="D3151">
            <v>3296280047799</v>
          </cell>
          <cell r="E3151">
            <v>475.2</v>
          </cell>
          <cell r="F3151">
            <v>0</v>
          </cell>
        </row>
        <row r="3152">
          <cell r="A3152" t="str">
            <v>P153544850</v>
          </cell>
          <cell r="B3152" t="str">
            <v>Posca</v>
          </cell>
          <cell r="C3152" t="str">
            <v>sada popisovačů PC-1M, 0,7 - 1 mm, mix barev (4 ks)</v>
          </cell>
          <cell r="D3152">
            <v>5012788004489</v>
          </cell>
          <cell r="E3152">
            <v>260</v>
          </cell>
          <cell r="F3152">
            <v>0</v>
          </cell>
        </row>
        <row r="3153">
          <cell r="A3153" t="str">
            <v>P153544382</v>
          </cell>
          <cell r="B3153" t="str">
            <v>Posca</v>
          </cell>
          <cell r="C3153" t="str">
            <v>sada popisovačů PC-1M, 0,7 - 1 mm, mix barev (8 ks)</v>
          </cell>
          <cell r="D3153">
            <v>5012788067644</v>
          </cell>
          <cell r="E3153">
            <v>520</v>
          </cell>
          <cell r="F3153">
            <v>0</v>
          </cell>
        </row>
        <row r="3154">
          <cell r="A3154" t="str">
            <v>P238212173</v>
          </cell>
          <cell r="B3154" t="str">
            <v>Posca</v>
          </cell>
          <cell r="C3154" t="str">
            <v>sada popisovačů PC-1M, 0,7 - 1 mm, pastelové barvy (8 ks)</v>
          </cell>
          <cell r="D3154">
            <v>5012788014594</v>
          </cell>
          <cell r="E3154">
            <v>520</v>
          </cell>
          <cell r="F3154">
            <v>0</v>
          </cell>
        </row>
        <row r="3155">
          <cell r="A3155" t="str">
            <v>P238212975CZ</v>
          </cell>
          <cell r="B3155" t="str">
            <v>Posca</v>
          </cell>
          <cell r="C3155" t="str">
            <v>sada popisovačů PC-1M/PC-3M/PC-5M, GRAFFITI, mix barev (20 ks)</v>
          </cell>
          <cell r="D3155">
            <v>8594157937972</v>
          </cell>
          <cell r="E3155">
            <v>1644.63</v>
          </cell>
          <cell r="F3155">
            <v>0</v>
          </cell>
        </row>
        <row r="3156">
          <cell r="A3156" t="str">
            <v>P238212172</v>
          </cell>
          <cell r="B3156" t="str">
            <v>Posca</v>
          </cell>
          <cell r="C3156" t="str">
            <v>sada popisovačů PC-1MR, 0,7 mm, pastelové barvy (8 ks)</v>
          </cell>
          <cell r="D3156">
            <v>5012788014563</v>
          </cell>
          <cell r="E3156">
            <v>447</v>
          </cell>
          <cell r="F3156">
            <v>0</v>
          </cell>
        </row>
        <row r="3157">
          <cell r="A3157" t="str">
            <v>P153544841</v>
          </cell>
          <cell r="B3157" t="str">
            <v>Posca</v>
          </cell>
          <cell r="C3157" t="str">
            <v>sada popisovačů PC-1MR, 0,7 mm, základní barvy (8 ks)</v>
          </cell>
          <cell r="D3157">
            <v>5012788003635</v>
          </cell>
          <cell r="E3157">
            <v>447</v>
          </cell>
          <cell r="F3157">
            <v>0</v>
          </cell>
        </row>
        <row r="3158">
          <cell r="A3158" t="str">
            <v>P153544847</v>
          </cell>
          <cell r="B3158" t="str">
            <v>Posca</v>
          </cell>
          <cell r="C3158" t="str">
            <v>sada popisovačů PC-3M, 0,9 - 1,3 mm, mix barev (16 ks)</v>
          </cell>
          <cell r="D3158">
            <v>5012788003918</v>
          </cell>
          <cell r="E3158">
            <v>963</v>
          </cell>
          <cell r="F3158">
            <v>0</v>
          </cell>
        </row>
        <row r="3159">
          <cell r="A3159" t="str">
            <v>P153544851</v>
          </cell>
          <cell r="B3159" t="str">
            <v>Posca</v>
          </cell>
          <cell r="C3159" t="str">
            <v>sada popisovačů PC-3M, 0,9 - 1,3 mm, mix barev (4 ks)</v>
          </cell>
          <cell r="D3159">
            <v>5012788004519</v>
          </cell>
          <cell r="E3159">
            <v>241</v>
          </cell>
          <cell r="F3159">
            <v>0</v>
          </cell>
        </row>
        <row r="3160">
          <cell r="A3160" t="str">
            <v>P238212174</v>
          </cell>
          <cell r="B3160" t="str">
            <v>Posca</v>
          </cell>
          <cell r="C3160" t="str">
            <v>sada popisovačů PC-3M, 0,9 - 1,3 mm, pastelové barvy (8 ks)</v>
          </cell>
          <cell r="D3160">
            <v>5012788014624</v>
          </cell>
          <cell r="E3160">
            <v>481</v>
          </cell>
          <cell r="F3160">
            <v>0</v>
          </cell>
        </row>
        <row r="3161">
          <cell r="A3161" t="str">
            <v>P153544857</v>
          </cell>
          <cell r="B3161" t="str">
            <v>Posca</v>
          </cell>
          <cell r="C3161" t="str">
            <v>sada popisovačů PC-3M, 0,9 - 1,3 mm, třpytivé barvy (8 ks)</v>
          </cell>
          <cell r="D3161">
            <v>5012788006643</v>
          </cell>
          <cell r="E3161">
            <v>481</v>
          </cell>
          <cell r="F3161">
            <v>0</v>
          </cell>
        </row>
        <row r="3162">
          <cell r="A3162" t="str">
            <v>P153544842</v>
          </cell>
          <cell r="B3162" t="str">
            <v>Posca</v>
          </cell>
          <cell r="C3162" t="str">
            <v>sada popisovačů PC-3M, 0,9 - 1,3 mm, základní barvy (8 ks)</v>
          </cell>
          <cell r="D3162">
            <v>5012788003666</v>
          </cell>
          <cell r="E3162">
            <v>481</v>
          </cell>
          <cell r="F3162">
            <v>0</v>
          </cell>
        </row>
        <row r="3163">
          <cell r="A3163" t="str">
            <v>P230399308</v>
          </cell>
          <cell r="B3163" t="str">
            <v>Posca</v>
          </cell>
          <cell r="C3163" t="str">
            <v>sada popisovačů PC-3M, AUTUMN, 0,9 - 1,3 mm, mix zemitých tónů (8 ks)</v>
          </cell>
          <cell r="D3163">
            <v>8594157938252</v>
          </cell>
          <cell r="E3163">
            <v>481</v>
          </cell>
          <cell r="F3163">
            <v>0</v>
          </cell>
        </row>
        <row r="3164">
          <cell r="A3164" t="str">
            <v>P230599308</v>
          </cell>
          <cell r="B3164" t="str">
            <v>Posca</v>
          </cell>
          <cell r="C3164" t="str">
            <v>sada popisovačů PC-3M, CHRISTMAS, 0,9 - 1,3 mm, mix vánočních barev (8 ks)</v>
          </cell>
          <cell r="D3164">
            <v>8594157938320</v>
          </cell>
          <cell r="E3164">
            <v>481</v>
          </cell>
          <cell r="F3164">
            <v>0</v>
          </cell>
        </row>
        <row r="3165">
          <cell r="A3165" t="str">
            <v>P230699308</v>
          </cell>
          <cell r="B3165" t="str">
            <v>Posca</v>
          </cell>
          <cell r="C3165" t="str">
            <v>sada popisovačů PC-3M, LOVE, 0,9 - 1,3 mm, mix teplých tónů (8 ks)</v>
          </cell>
          <cell r="D3165">
            <v>8594157938207</v>
          </cell>
          <cell r="E3165">
            <v>481</v>
          </cell>
          <cell r="F3165">
            <v>0</v>
          </cell>
        </row>
        <row r="3166">
          <cell r="A3166" t="str">
            <v>P230199308</v>
          </cell>
          <cell r="B3166" t="str">
            <v>Posca</v>
          </cell>
          <cell r="C3166" t="str">
            <v>sada popisovačů PC-3M, SPRING, 0,9 - 1,3 mm, mix jarních tónů (8 ks)</v>
          </cell>
          <cell r="D3166">
            <v>8594157938344</v>
          </cell>
          <cell r="E3166">
            <v>481</v>
          </cell>
          <cell r="F3166">
            <v>0</v>
          </cell>
          <cell r="G3166" t="str">
            <v>NOVINKA</v>
          </cell>
        </row>
        <row r="3167">
          <cell r="A3167" t="str">
            <v>P230299308</v>
          </cell>
          <cell r="B3167" t="str">
            <v>Posca</v>
          </cell>
          <cell r="C3167" t="str">
            <v>sada popisovačů PC-3M, SUMMER, 0,9 - 1,3 mm, mix teplých tónů (8 ks)</v>
          </cell>
          <cell r="D3167">
            <v>8594157938191</v>
          </cell>
          <cell r="E3167">
            <v>481</v>
          </cell>
          <cell r="F3167">
            <v>0</v>
          </cell>
        </row>
        <row r="3168">
          <cell r="A3168" t="str">
            <v>P230499308</v>
          </cell>
          <cell r="B3168" t="str">
            <v>Posca</v>
          </cell>
          <cell r="C3168" t="str">
            <v>sada popisovačů PC-3M, WINTER, 0,9 - 1,3 mm, mix chladných tónů (8 ks)</v>
          </cell>
          <cell r="D3168">
            <v>8594157938306</v>
          </cell>
          <cell r="E3168">
            <v>481</v>
          </cell>
          <cell r="F3168">
            <v>0</v>
          </cell>
        </row>
        <row r="3169">
          <cell r="A3169" t="str">
            <v>P153544855</v>
          </cell>
          <cell r="B3169" t="str">
            <v>Posca</v>
          </cell>
          <cell r="C3169" t="str">
            <v>sada popisovačů PC-5M, 1,8 - 2,5 mm, metalické barvy (8 ks)</v>
          </cell>
          <cell r="D3169">
            <v>5012788006582</v>
          </cell>
          <cell r="E3169">
            <v>532</v>
          </cell>
          <cell r="F3169">
            <v>0</v>
          </cell>
        </row>
        <row r="3170">
          <cell r="A3170" t="str">
            <v>P250199316</v>
          </cell>
          <cell r="B3170" t="str">
            <v>Posca</v>
          </cell>
          <cell r="C3170" t="str">
            <v>sada popisovačů PC-5M, 1,8 - 2,5 mm, mix barev (16 ks)</v>
          </cell>
          <cell r="D3170">
            <v>8594157938238</v>
          </cell>
          <cell r="E3170">
            <v>1065</v>
          </cell>
          <cell r="F3170">
            <v>0</v>
          </cell>
        </row>
        <row r="3171">
          <cell r="A3171" t="str">
            <v>P153544852</v>
          </cell>
          <cell r="B3171" t="str">
            <v>Posca</v>
          </cell>
          <cell r="C3171" t="str">
            <v>sada popisovačů PC-5M, 1,8 - 2,5 mm, mix barev (4 ks)</v>
          </cell>
          <cell r="D3171">
            <v>5012788004632</v>
          </cell>
          <cell r="E3171">
            <v>266</v>
          </cell>
          <cell r="F3171">
            <v>0</v>
          </cell>
        </row>
        <row r="3172">
          <cell r="A3172" t="str">
            <v>P238212175</v>
          </cell>
          <cell r="B3172" t="str">
            <v>Posca</v>
          </cell>
          <cell r="C3172" t="str">
            <v>sada popisovačů PC-5M, 1,8 - 2,5 mm, pastelové barvy (8 ks)</v>
          </cell>
          <cell r="D3172">
            <v>5012788014655</v>
          </cell>
          <cell r="E3172">
            <v>532</v>
          </cell>
          <cell r="F3172">
            <v>0</v>
          </cell>
        </row>
        <row r="3173">
          <cell r="A3173" t="str">
            <v>P153544843</v>
          </cell>
          <cell r="B3173" t="str">
            <v>Posca</v>
          </cell>
          <cell r="C3173" t="str">
            <v>sada popisovačů PC-5M, 1,8 - 2,5 mm, základní barvy (8 ks)</v>
          </cell>
          <cell r="D3173">
            <v>5012788003727</v>
          </cell>
          <cell r="E3173">
            <v>532</v>
          </cell>
          <cell r="F3173">
            <v>0</v>
          </cell>
        </row>
        <row r="3174">
          <cell r="A3174" t="str">
            <v>P250399308</v>
          </cell>
          <cell r="B3174" t="str">
            <v>Posca</v>
          </cell>
          <cell r="C3174" t="str">
            <v>sada popisovačů PC-5M, AUTUMN, 1,8 - 2,5 mm, mix zemitých tónů (8 ks)</v>
          </cell>
          <cell r="D3174">
            <v>8594157938245</v>
          </cell>
          <cell r="E3174">
            <v>532</v>
          </cell>
          <cell r="F3174">
            <v>0</v>
          </cell>
        </row>
        <row r="3175">
          <cell r="A3175" t="str">
            <v>P250799308</v>
          </cell>
          <cell r="B3175" t="str">
            <v>Posca</v>
          </cell>
          <cell r="C3175" t="str">
            <v>sada popisovačů PC-5M, EARTH, 1,8 - 2,5 mm, mix zemitých tónů (8 ks)</v>
          </cell>
          <cell r="D3175">
            <v>8594157938276</v>
          </cell>
          <cell r="E3175">
            <v>532</v>
          </cell>
          <cell r="F3175">
            <v>0</v>
          </cell>
        </row>
        <row r="3176">
          <cell r="A3176" t="str">
            <v>P250599308</v>
          </cell>
          <cell r="B3176" t="str">
            <v>Posca</v>
          </cell>
          <cell r="C3176" t="str">
            <v>sada popisovačů PC-5M, CHRISTMAS, 1,8 - 2,5 mm, mix vánočních barev (8 ks)</v>
          </cell>
          <cell r="D3176">
            <v>8594157938337</v>
          </cell>
          <cell r="E3176">
            <v>532</v>
          </cell>
          <cell r="F3176">
            <v>0</v>
          </cell>
        </row>
        <row r="3177">
          <cell r="A3177" t="str">
            <v>P250699308</v>
          </cell>
          <cell r="B3177" t="str">
            <v>Posca</v>
          </cell>
          <cell r="C3177" t="str">
            <v>sada popisovačů PC-5M, LOVE, 1,8 - 2,5 mm, mix teplých tónů (8 ks)</v>
          </cell>
          <cell r="D3177">
            <v>8594157938221</v>
          </cell>
          <cell r="E3177">
            <v>532</v>
          </cell>
          <cell r="F3177">
            <v>0</v>
          </cell>
        </row>
        <row r="3178">
          <cell r="A3178" t="str">
            <v>P250899308</v>
          </cell>
          <cell r="B3178" t="str">
            <v>Posca</v>
          </cell>
          <cell r="C3178" t="str">
            <v>sada popisovačů PC-5M, OCEAN, 1,8 - 2,5 mm, mix mořských tónů (8 ks)</v>
          </cell>
          <cell r="D3178">
            <v>8594157938269</v>
          </cell>
          <cell r="E3178">
            <v>532</v>
          </cell>
          <cell r="F3178">
            <v>0</v>
          </cell>
        </row>
        <row r="3179">
          <cell r="A3179" t="str">
            <v>P250199308</v>
          </cell>
          <cell r="B3179" t="str">
            <v>Posca</v>
          </cell>
          <cell r="C3179" t="str">
            <v>sada popisovačů PC-5M, SPRING, 1,8 - 2,5 mm, mix jarních tónů (8 ks)</v>
          </cell>
          <cell r="D3179">
            <v>8594157938351</v>
          </cell>
          <cell r="E3179">
            <v>532</v>
          </cell>
          <cell r="F3179">
            <v>0</v>
          </cell>
          <cell r="G3179" t="str">
            <v>NOVINKA</v>
          </cell>
        </row>
        <row r="3180">
          <cell r="A3180" t="str">
            <v>P250299308</v>
          </cell>
          <cell r="B3180" t="str">
            <v>Posca</v>
          </cell>
          <cell r="C3180" t="str">
            <v>sada popisovačů PC-5M, SUMMER, 1,8 - 2,5 mm, mix teplých tónů (8 ks)</v>
          </cell>
          <cell r="D3180">
            <v>8594157938214</v>
          </cell>
          <cell r="E3180">
            <v>532</v>
          </cell>
          <cell r="F3180">
            <v>0</v>
          </cell>
        </row>
        <row r="3181">
          <cell r="A3181" t="str">
            <v>P250499308</v>
          </cell>
          <cell r="B3181" t="str">
            <v>Posca</v>
          </cell>
          <cell r="C3181" t="str">
            <v>sada popisovačů PC-5M, WINTER, 1,8 - 2,5 mm, mix chladných tónů (8 ks)</v>
          </cell>
          <cell r="D3181">
            <v>8594157938313</v>
          </cell>
          <cell r="E3181">
            <v>532</v>
          </cell>
          <cell r="F3181">
            <v>0</v>
          </cell>
        </row>
        <row r="3182">
          <cell r="A3182" t="str">
            <v>P302422025</v>
          </cell>
          <cell r="B3182" t="str">
            <v>Posca</v>
          </cell>
          <cell r="C3182" t="str">
            <v>skicák A5, černý mix 3 barev papíru</v>
          </cell>
          <cell r="D3182">
            <v>3296280044996</v>
          </cell>
          <cell r="E3182">
            <v>313.22000000000003</v>
          </cell>
          <cell r="F3182">
            <v>0</v>
          </cell>
        </row>
        <row r="3183">
          <cell r="A3183" t="str">
            <v>P239038000</v>
          </cell>
          <cell r="B3183" t="str">
            <v>Posca</v>
          </cell>
          <cell r="C3183" t="str">
            <v>voskové pastely KPA-100, mix barev</v>
          </cell>
          <cell r="D3183">
            <v>4902778239032</v>
          </cell>
          <cell r="E3183">
            <v>984</v>
          </cell>
          <cell r="F3183">
            <v>0</v>
          </cell>
        </row>
        <row r="3184">
          <cell r="A3184" t="str">
            <v>S011799240</v>
          </cell>
          <cell r="B3184" t="str">
            <v>Spoko</v>
          </cell>
          <cell r="C3184" t="str">
            <v>Active kuličkové pero, Easy Ink, modrá náplň, displej, mix barev</v>
          </cell>
          <cell r="D3184">
            <v>8594157932410</v>
          </cell>
          <cell r="E3184">
            <v>12.4</v>
          </cell>
          <cell r="F3184">
            <v>0</v>
          </cell>
        </row>
        <row r="3185">
          <cell r="A3185" t="str">
            <v>S011698236</v>
          </cell>
          <cell r="B3185" t="str">
            <v>Spoko</v>
          </cell>
          <cell r="C3185" t="str">
            <v xml:space="preserve">ReLeaf Aqua kuličkové pero, modrá náplň, displej, mix barev                  </v>
          </cell>
          <cell r="D3185">
            <v>8594157934384</v>
          </cell>
          <cell r="E3185">
            <v>6.9</v>
          </cell>
          <cell r="F3185">
            <v>0</v>
          </cell>
          <cell r="G3185" t="str">
            <v>NOVINKA</v>
          </cell>
        </row>
        <row r="3186">
          <cell r="A3186" t="str">
            <v>S016899260</v>
          </cell>
          <cell r="B3186" t="str">
            <v>Spoko</v>
          </cell>
          <cell r="C3186" t="str">
            <v>BE IN kuličkové pero, Easy Ink, Needle Tip, modrá náplň, displej, mix barev</v>
          </cell>
          <cell r="D3186">
            <v>8594157936999</v>
          </cell>
          <cell r="E3186">
            <v>9.8000000000000007</v>
          </cell>
          <cell r="F3186">
            <v>-0.03</v>
          </cell>
        </row>
        <row r="3187">
          <cell r="A3187" t="str">
            <v>S112041301</v>
          </cell>
          <cell r="B3187" t="str">
            <v>Spoko</v>
          </cell>
          <cell r="C3187" t="str">
            <v>ReLeaf box na spisy s uzavíratelnou gumičkou A4, PP, soft touch, fialová</v>
          </cell>
          <cell r="D3187">
            <v>8594157939457</v>
          </cell>
          <cell r="E3187">
            <v>66.900000000000006</v>
          </cell>
          <cell r="F3187">
            <v>0</v>
          </cell>
          <cell r="G3187" t="str">
            <v>NOVINKA</v>
          </cell>
        </row>
        <row r="3188">
          <cell r="A3188" t="str">
            <v>S112041201</v>
          </cell>
          <cell r="B3188" t="str">
            <v>Spoko</v>
          </cell>
          <cell r="C3188" t="str">
            <v>ReLeaf box na spisy s uzavíratelnou gumičkou A4, PP, soft touch, šedá</v>
          </cell>
          <cell r="D3188">
            <v>8594157939440</v>
          </cell>
          <cell r="E3188">
            <v>66.900000000000006</v>
          </cell>
          <cell r="F3188">
            <v>0</v>
          </cell>
          <cell r="G3188" t="str">
            <v>NOVINKA</v>
          </cell>
        </row>
        <row r="3189">
          <cell r="A3189" t="str">
            <v>S112041401</v>
          </cell>
          <cell r="B3189" t="str">
            <v>Spoko</v>
          </cell>
          <cell r="C3189" t="str">
            <v>ReLeaf box na spisy s uzavíratelnou gumičkou A4, PP, soft touch, zelená</v>
          </cell>
          <cell r="D3189">
            <v>8594157939464</v>
          </cell>
          <cell r="E3189">
            <v>66.900000000000006</v>
          </cell>
          <cell r="F3189">
            <v>0</v>
          </cell>
          <cell r="G3189" t="str">
            <v>NOVINKA</v>
          </cell>
        </row>
        <row r="3190">
          <cell r="A3190" t="str">
            <v>S016299236</v>
          </cell>
          <cell r="B3190" t="str">
            <v>Spoko</v>
          </cell>
          <cell r="C3190" t="str">
            <v>Candy kuličkové pero, modrá náplň Easy ink, displej, mix barev</v>
          </cell>
          <cell r="D3190">
            <v>8594157931857</v>
          </cell>
          <cell r="E3190">
            <v>15.5</v>
          </cell>
          <cell r="F3190">
            <v>0</v>
          </cell>
        </row>
        <row r="3191">
          <cell r="A3191" t="str">
            <v>S032408236</v>
          </cell>
          <cell r="B3191" t="str">
            <v>Spoko</v>
          </cell>
          <cell r="C3191" t="str">
            <v>Corry mini opravný strojek, 5 mm x 6 m, box, mix barev</v>
          </cell>
          <cell r="D3191">
            <v>8594157931871</v>
          </cell>
          <cell r="E3191">
            <v>20.7</v>
          </cell>
          <cell r="F3191">
            <v>-0.1</v>
          </cell>
        </row>
        <row r="3192">
          <cell r="A3192" t="str">
            <v>S016699236</v>
          </cell>
          <cell r="B3192" t="str">
            <v>Spoko</v>
          </cell>
          <cell r="C3192" t="str">
            <v>Flash kuličkové pero, modrá náplň Easy ink, displej, mix barev</v>
          </cell>
          <cell r="D3192">
            <v>8594157934346</v>
          </cell>
          <cell r="E3192">
            <v>16.100000000000001</v>
          </cell>
          <cell r="F3192">
            <v>-0.10100000000000001</v>
          </cell>
        </row>
        <row r="3193">
          <cell r="A3193" t="str">
            <v>S071908105</v>
          </cell>
          <cell r="B3193" t="str">
            <v>Spoko</v>
          </cell>
          <cell r="C3193" t="str">
            <v>flipchartový blok, prázdný, arch: 68 x 99 cm, 80 g, 20 listů, bílý</v>
          </cell>
          <cell r="D3193">
            <v>8594157931222</v>
          </cell>
          <cell r="E3193">
            <v>125</v>
          </cell>
          <cell r="F3193">
            <v>0</v>
          </cell>
        </row>
        <row r="3194">
          <cell r="A3194" t="str">
            <v>S011902150</v>
          </cell>
          <cell r="B3194" t="str">
            <v>Spoko</v>
          </cell>
          <cell r="C3194" t="str">
            <v>Fresh kuličkové pero, modrá náplň, displej, modré</v>
          </cell>
          <cell r="D3194">
            <v>8594157930898</v>
          </cell>
          <cell r="E3194">
            <v>4</v>
          </cell>
          <cell r="F3194">
            <v>-9.0999999999999998E-2</v>
          </cell>
        </row>
        <row r="3195">
          <cell r="A3195" t="str">
            <v>S011199248</v>
          </cell>
          <cell r="B3195" t="str">
            <v>Spoko</v>
          </cell>
          <cell r="C3195" t="str">
            <v>ReLeaf Fruity kuličkové pero, modrá náplň, displej, mix barev</v>
          </cell>
          <cell r="D3195">
            <v>8594157930881</v>
          </cell>
          <cell r="E3195">
            <v>6.9</v>
          </cell>
          <cell r="F3195">
            <v>-0.104</v>
          </cell>
          <cell r="G3195" t="str">
            <v>NOVINKA</v>
          </cell>
        </row>
        <row r="3196">
          <cell r="A3196" t="str">
            <v>S011199112</v>
          </cell>
          <cell r="B3196" t="str">
            <v>Spoko</v>
          </cell>
          <cell r="C3196" t="str">
            <v>ReLeaf Fruity kuličkové pero, modrá náplň, mix barev</v>
          </cell>
          <cell r="D3196">
            <v>8594157931444</v>
          </cell>
          <cell r="E3196">
            <v>6.6</v>
          </cell>
          <cell r="F3196">
            <v>-9.6000000000000002E-2</v>
          </cell>
          <cell r="G3196" t="str">
            <v>NOVINKA</v>
          </cell>
        </row>
        <row r="3197">
          <cell r="A3197" t="str">
            <v>S011798240</v>
          </cell>
          <cell r="B3197" t="str">
            <v>Spoko</v>
          </cell>
          <cell r="C3197" t="str">
            <v>ReLeaf Active Transparent kuličkové pero, Easy Ink, Needle Tip, modrá náplň, displej, mix barev</v>
          </cell>
          <cell r="D3197">
            <v>8594157939976</v>
          </cell>
          <cell r="E3197">
            <v>13.9</v>
          </cell>
          <cell r="F3197">
            <v>0</v>
          </cell>
          <cell r="G3197" t="str">
            <v>NOVINKA</v>
          </cell>
        </row>
        <row r="3198">
          <cell r="A3198" t="str">
            <v>S011896240</v>
          </cell>
          <cell r="B3198" t="str">
            <v>Spoko</v>
          </cell>
          <cell r="C3198" t="str">
            <v>Happy Time kuličkové pero, Needle Tip, modrá náplň, displej, mix motivů</v>
          </cell>
          <cell r="D3198">
            <v>8594147930181</v>
          </cell>
          <cell r="E3198">
            <v>8.1999999999999993</v>
          </cell>
          <cell r="F3198">
            <v>-4.7E-2</v>
          </cell>
        </row>
        <row r="3199">
          <cell r="A3199" t="str">
            <v>S032608301</v>
          </cell>
          <cell r="B3199" t="str">
            <v>Spoko</v>
          </cell>
          <cell r="C3199" t="str">
            <v>korekční strojek, 5 mm x 8 m, blistr</v>
          </cell>
          <cell r="D3199">
            <v>8594157934964</v>
          </cell>
          <cell r="E3199">
            <v>25.2</v>
          </cell>
          <cell r="F3199">
            <v>-0.1</v>
          </cell>
        </row>
        <row r="3200">
          <cell r="A3200" t="str">
            <v>S112541301</v>
          </cell>
          <cell r="B3200" t="str">
            <v>Spoko</v>
          </cell>
          <cell r="C3200" t="str">
            <v>ReLeaf kroužkový pořadač A4, PP, 4RO, 35mm, soft touch, fialová</v>
          </cell>
          <cell r="D3200">
            <v>8594157939518</v>
          </cell>
          <cell r="E3200">
            <v>52.9</v>
          </cell>
          <cell r="F3200">
            <v>0</v>
          </cell>
          <cell r="G3200" t="str">
            <v>NOVINKA</v>
          </cell>
        </row>
        <row r="3201">
          <cell r="A3201" t="str">
            <v>S112541201</v>
          </cell>
          <cell r="B3201" t="str">
            <v>Spoko</v>
          </cell>
          <cell r="C3201" t="str">
            <v>ReLeaf kroužkový pořadač A4, PP, 4RO, 35mm, soft touch, šedá</v>
          </cell>
          <cell r="D3201">
            <v>8594157939501</v>
          </cell>
          <cell r="E3201">
            <v>52.9</v>
          </cell>
          <cell r="F3201">
            <v>0</v>
          </cell>
          <cell r="G3201" t="str">
            <v>NOVINKA</v>
          </cell>
        </row>
        <row r="3202">
          <cell r="A3202" t="str">
            <v>S112541401</v>
          </cell>
          <cell r="B3202" t="str">
            <v>Spoko</v>
          </cell>
          <cell r="C3202" t="str">
            <v>ReLeaf kroužkový pořadač A4, PP, 4RO, 35mm, soft touch, zelený</v>
          </cell>
          <cell r="D3202">
            <v>8594157939525</v>
          </cell>
          <cell r="E3202">
            <v>52.9</v>
          </cell>
          <cell r="F3202">
            <v>0</v>
          </cell>
          <cell r="G3202" t="str">
            <v>NOVINKA</v>
          </cell>
        </row>
        <row r="3203">
          <cell r="A3203" t="str">
            <v>S051402401</v>
          </cell>
          <cell r="B3203" t="str">
            <v>Spoko</v>
          </cell>
          <cell r="C3203" t="str">
            <v>kružítko S0514, 14 cm, 1 kloub, 1 tuha, modré</v>
          </cell>
          <cell r="D3203">
            <v>8594157930423</v>
          </cell>
          <cell r="E3203">
            <v>48.7</v>
          </cell>
          <cell r="F3203">
            <v>-0.1</v>
          </cell>
        </row>
        <row r="3204">
          <cell r="A3204" t="str">
            <v>S051502401</v>
          </cell>
          <cell r="B3204" t="str">
            <v>Spoko</v>
          </cell>
          <cell r="C3204" t="str">
            <v>kružítko S0515, 15,5 cm, 2 klouby, 1 tuha, modré</v>
          </cell>
          <cell r="D3204">
            <v>8594157930850</v>
          </cell>
          <cell r="E3204">
            <v>81.400000000000006</v>
          </cell>
          <cell r="F3204">
            <v>-0.1</v>
          </cell>
        </row>
        <row r="3205">
          <cell r="A3205" t="str">
            <v>S051199210</v>
          </cell>
          <cell r="B3205" t="str">
            <v>Spoko</v>
          </cell>
          <cell r="C3205" t="str">
            <v>kružítko školní S0511, 11,5 cm, displej, mix barev</v>
          </cell>
          <cell r="D3205">
            <v>8594157930393</v>
          </cell>
          <cell r="E3205">
            <v>25.7</v>
          </cell>
          <cell r="F3205">
            <v>-9.8000000000000004E-2</v>
          </cell>
        </row>
        <row r="3206">
          <cell r="A3206" t="str">
            <v>S051299401</v>
          </cell>
          <cell r="B3206" t="str">
            <v>Spoko</v>
          </cell>
          <cell r="C3206" t="str">
            <v>kružítko školní S0512, 11,5 cm, vč. příslušenství, mix barev</v>
          </cell>
          <cell r="D3206">
            <v>8594157930416</v>
          </cell>
          <cell r="E3206">
            <v>30.2</v>
          </cell>
          <cell r="F3206">
            <v>-9.9000000000000005E-2</v>
          </cell>
        </row>
        <row r="3207">
          <cell r="A3207" t="str">
            <v>S011501150</v>
          </cell>
          <cell r="B3207" t="str">
            <v>Spoko</v>
          </cell>
          <cell r="C3207" t="str">
            <v>kuličkové pero jednorázové, černá náplň, černé</v>
          </cell>
          <cell r="D3207">
            <v>8594157932939</v>
          </cell>
          <cell r="E3207">
            <v>3.7</v>
          </cell>
          <cell r="F3207">
            <v>-9.8000000000000004E-2</v>
          </cell>
        </row>
        <row r="3208">
          <cell r="A3208" t="str">
            <v>S011503150</v>
          </cell>
          <cell r="B3208" t="str">
            <v>Spoko</v>
          </cell>
          <cell r="C3208" t="str">
            <v>kuličkové pero jednorázové, červená náplň, červené</v>
          </cell>
          <cell r="D3208">
            <v>8594157932953</v>
          </cell>
          <cell r="E3208">
            <v>3.7</v>
          </cell>
          <cell r="F3208">
            <v>-9.8000000000000004E-2</v>
          </cell>
        </row>
        <row r="3209">
          <cell r="A3209" t="str">
            <v>S011502150</v>
          </cell>
          <cell r="B3209" t="str">
            <v>Spoko</v>
          </cell>
          <cell r="C3209" t="str">
            <v>kuličkové pero jednorázové, modrá náplň, modré</v>
          </cell>
          <cell r="D3209">
            <v>8594157932540</v>
          </cell>
          <cell r="E3209">
            <v>3.7</v>
          </cell>
          <cell r="F3209">
            <v>-9.8000000000000004E-2</v>
          </cell>
        </row>
        <row r="3210">
          <cell r="A3210" t="str">
            <v>S011504150</v>
          </cell>
          <cell r="B3210" t="str">
            <v>Spoko</v>
          </cell>
          <cell r="C3210" t="str">
            <v>kuličkové pero jednorázové, zelená náplň, zelené</v>
          </cell>
          <cell r="D3210">
            <v>8594157932564</v>
          </cell>
          <cell r="E3210">
            <v>3.7</v>
          </cell>
          <cell r="F3210">
            <v>-9.8000000000000004E-2</v>
          </cell>
        </row>
        <row r="3211">
          <cell r="A3211" t="str">
            <v>S011202112</v>
          </cell>
          <cell r="B3211" t="str">
            <v>Spoko</v>
          </cell>
          <cell r="C3211" t="str">
            <v>ReLeaf S0112 kuličkové pero, modrá náplň, modré</v>
          </cell>
          <cell r="D3211">
            <v>8594157931901</v>
          </cell>
          <cell r="E3211">
            <v>5.2</v>
          </cell>
          <cell r="F3211">
            <v>-0.10299999999999999</v>
          </cell>
          <cell r="G3211" t="str">
            <v>NOVINKA</v>
          </cell>
        </row>
        <row r="3212">
          <cell r="A3212" t="str">
            <v>S029902305</v>
          </cell>
          <cell r="B3212" t="str">
            <v>Spoko</v>
          </cell>
          <cell r="C3212" t="str">
            <v>náplň do gelového pera S0122 Trigon, velkokapacitní, blistr, modrá</v>
          </cell>
          <cell r="D3212">
            <v>8594157934865</v>
          </cell>
          <cell r="E3212">
            <v>61</v>
          </cell>
          <cell r="F3212">
            <v>0</v>
          </cell>
        </row>
        <row r="3213">
          <cell r="A3213" t="str">
            <v>S029702306</v>
          </cell>
          <cell r="B3213" t="str">
            <v>Spoko</v>
          </cell>
          <cell r="C3213" t="str">
            <v>náplň do kul.pera Easy Ink,modrá,6ks</v>
          </cell>
          <cell r="D3213">
            <v>8594157937675</v>
          </cell>
          <cell r="E3213">
            <v>30</v>
          </cell>
          <cell r="F3213">
            <v>0</v>
          </cell>
        </row>
        <row r="3214">
          <cell r="A3214" t="str">
            <v>S029702981</v>
          </cell>
          <cell r="B3214" t="str">
            <v>Spoko</v>
          </cell>
          <cell r="C3214" t="str">
            <v>náplň do kuličkového pera, Easy Ink, modrá</v>
          </cell>
          <cell r="D3214">
            <v>8594157931925</v>
          </cell>
          <cell r="E3214">
            <v>310</v>
          </cell>
          <cell r="F3214">
            <v>0</v>
          </cell>
        </row>
        <row r="3215">
          <cell r="A3215" t="str">
            <v>S029602981</v>
          </cell>
          <cell r="B3215" t="str">
            <v>Spoko</v>
          </cell>
          <cell r="C3215" t="str">
            <v>náplň do kuličkového pera, Needle Tip, modrá</v>
          </cell>
          <cell r="D3215">
            <v>8594157931628</v>
          </cell>
          <cell r="E3215">
            <v>179</v>
          </cell>
          <cell r="F3215">
            <v>0</v>
          </cell>
        </row>
        <row r="3216">
          <cell r="A3216" t="str">
            <v>S029401106</v>
          </cell>
          <cell r="B3216" t="str">
            <v>Spoko</v>
          </cell>
          <cell r="C3216" t="str">
            <v>náplň do kuličkového pera, velkokapacitní, černá</v>
          </cell>
          <cell r="D3216">
            <v>5905647403397</v>
          </cell>
          <cell r="E3216">
            <v>16.399999999999999</v>
          </cell>
          <cell r="F3216">
            <v>0</v>
          </cell>
        </row>
        <row r="3217">
          <cell r="A3217" t="str">
            <v>S029403106</v>
          </cell>
          <cell r="B3217" t="str">
            <v>Spoko</v>
          </cell>
          <cell r="C3217" t="str">
            <v>náplň do kuličkového pera, velkokapacitní, červená</v>
          </cell>
          <cell r="D3217">
            <v>5905647403410</v>
          </cell>
          <cell r="E3217">
            <v>16.399999999999999</v>
          </cell>
          <cell r="F3217">
            <v>0</v>
          </cell>
        </row>
        <row r="3218">
          <cell r="A3218" t="str">
            <v>S029402106</v>
          </cell>
          <cell r="B3218" t="str">
            <v>Spoko</v>
          </cell>
          <cell r="C3218" t="str">
            <v>náplň do kuličkového pera, velkokapacitní, modrá</v>
          </cell>
          <cell r="D3218">
            <v>8594157933011</v>
          </cell>
          <cell r="E3218">
            <v>16.399999999999999</v>
          </cell>
          <cell r="F3218">
            <v>0</v>
          </cell>
        </row>
        <row r="3219">
          <cell r="A3219" t="str">
            <v>S029301306</v>
          </cell>
          <cell r="B3219" t="str">
            <v>Spoko</v>
          </cell>
          <cell r="C3219" t="str">
            <v>náplň X20 do kuličkového pera, černá</v>
          </cell>
          <cell r="D3219">
            <v>8594157937644</v>
          </cell>
          <cell r="E3219">
            <v>22.3</v>
          </cell>
          <cell r="F3219">
            <v>0</v>
          </cell>
        </row>
        <row r="3220">
          <cell r="A3220" t="str">
            <v>S029301312</v>
          </cell>
          <cell r="B3220" t="str">
            <v>Spoko</v>
          </cell>
          <cell r="C3220" t="str">
            <v>náplň X20 do kuličkového pera, černá</v>
          </cell>
          <cell r="D3220">
            <v>8594157936609</v>
          </cell>
          <cell r="E3220">
            <v>39</v>
          </cell>
          <cell r="F3220">
            <v>0</v>
          </cell>
        </row>
        <row r="3221">
          <cell r="A3221" t="str">
            <v>S029301981</v>
          </cell>
          <cell r="B3221" t="str">
            <v>Spoko</v>
          </cell>
          <cell r="C3221" t="str">
            <v>náplň X20 do kuličkového pera, černá</v>
          </cell>
          <cell r="D3221">
            <v>5905647400617</v>
          </cell>
          <cell r="E3221">
            <v>148</v>
          </cell>
          <cell r="F3221">
            <v>-0.1</v>
          </cell>
        </row>
        <row r="3222">
          <cell r="A3222" t="str">
            <v>S029303306</v>
          </cell>
          <cell r="B3222" t="str">
            <v>Spoko</v>
          </cell>
          <cell r="C3222" t="str">
            <v>náplň X20 do kuličkového pera, červená</v>
          </cell>
          <cell r="D3222">
            <v>8594157937668</v>
          </cell>
          <cell r="E3222">
            <v>22.3</v>
          </cell>
          <cell r="F3222">
            <v>0</v>
          </cell>
        </row>
        <row r="3223">
          <cell r="A3223" t="str">
            <v>S029303312</v>
          </cell>
          <cell r="B3223" t="str">
            <v>Spoko</v>
          </cell>
          <cell r="C3223" t="str">
            <v>náplň X20 do kuličkového pera, červená</v>
          </cell>
          <cell r="D3223">
            <v>8594157936654</v>
          </cell>
          <cell r="E3223">
            <v>39</v>
          </cell>
          <cell r="F3223">
            <v>0</v>
          </cell>
        </row>
        <row r="3224">
          <cell r="A3224" t="str">
            <v>S029303981</v>
          </cell>
          <cell r="B3224" t="str">
            <v>Spoko</v>
          </cell>
          <cell r="C3224" t="str">
            <v>náplň X20 do kuličkového pera, červená</v>
          </cell>
          <cell r="D3224">
            <v>8594157932588</v>
          </cell>
          <cell r="E3224">
            <v>148</v>
          </cell>
          <cell r="F3224">
            <v>-0.1</v>
          </cell>
        </row>
        <row r="3225">
          <cell r="A3225" t="str">
            <v>S029302306</v>
          </cell>
          <cell r="B3225" t="str">
            <v>Spoko</v>
          </cell>
          <cell r="C3225" t="str">
            <v>náplň X20 do kuličkového pera, modrá</v>
          </cell>
          <cell r="D3225">
            <v>8594157937651</v>
          </cell>
          <cell r="E3225">
            <v>22.3</v>
          </cell>
          <cell r="F3225">
            <v>0</v>
          </cell>
        </row>
        <row r="3226">
          <cell r="A3226" t="str">
            <v>S029302312</v>
          </cell>
          <cell r="B3226" t="str">
            <v>Spoko</v>
          </cell>
          <cell r="C3226" t="str">
            <v>náplň X20 do kuličkového pera, modrá</v>
          </cell>
          <cell r="D3226">
            <v>8594157932717</v>
          </cell>
          <cell r="E3226">
            <v>39</v>
          </cell>
          <cell r="F3226">
            <v>0</v>
          </cell>
        </row>
        <row r="3227">
          <cell r="A3227" t="str">
            <v>S029302981</v>
          </cell>
          <cell r="B3227" t="str">
            <v>Spoko</v>
          </cell>
          <cell r="C3227" t="str">
            <v>náplň X20 do kuličkového pera, modrá</v>
          </cell>
          <cell r="D3227">
            <v>8594157932595</v>
          </cell>
          <cell r="E3227">
            <v>148</v>
          </cell>
          <cell r="F3227">
            <v>-0.1</v>
          </cell>
        </row>
        <row r="3228">
          <cell r="A3228" t="str">
            <v>S055602301</v>
          </cell>
          <cell r="B3228" t="str">
            <v>Spoko</v>
          </cell>
          <cell r="C3228" t="str">
            <v>nůžky kancelářské Comfort, 18 cm, symetrické, zeleno-modré</v>
          </cell>
          <cell r="D3228">
            <v>8594157932991</v>
          </cell>
          <cell r="E3228">
            <v>35.6</v>
          </cell>
          <cell r="F3228">
            <v>-5.0999999999999997E-2</v>
          </cell>
        </row>
        <row r="3229">
          <cell r="A3229" t="str">
            <v>S055702301</v>
          </cell>
          <cell r="B3229" t="str">
            <v>Spoko</v>
          </cell>
          <cell r="C3229" t="str">
            <v>nůžky kancelářské Comfort, 21 cm, asymetrické, zeleno-modré</v>
          </cell>
          <cell r="D3229">
            <v>8594157933004</v>
          </cell>
          <cell r="E3229">
            <v>44.3</v>
          </cell>
          <cell r="F3229">
            <v>-4.9000000000000002E-2</v>
          </cell>
        </row>
        <row r="3230">
          <cell r="A3230" t="str">
            <v>S054202301</v>
          </cell>
          <cell r="B3230" t="str">
            <v>Spoko</v>
          </cell>
          <cell r="C3230" t="str">
            <v>nůžky kancelářské Economy, 16 cm, symetrické, tmavě modré</v>
          </cell>
          <cell r="D3230">
            <v>8594157932847</v>
          </cell>
          <cell r="E3230">
            <v>20.7</v>
          </cell>
          <cell r="F3230">
            <v>-0.05</v>
          </cell>
        </row>
        <row r="3231">
          <cell r="A3231" t="str">
            <v>S054402301</v>
          </cell>
          <cell r="B3231" t="str">
            <v>Spoko</v>
          </cell>
          <cell r="C3231" t="str">
            <v>nůžky kancelářské Economy, 21 cm, asymetrické, tmavě modré</v>
          </cell>
          <cell r="D3231">
            <v>8594157932861</v>
          </cell>
          <cell r="E3231">
            <v>37</v>
          </cell>
          <cell r="F3231">
            <v>-4.9000000000000002E-2</v>
          </cell>
        </row>
        <row r="3232">
          <cell r="A3232" t="str">
            <v>S053502301</v>
          </cell>
          <cell r="B3232" t="str">
            <v>Spoko</v>
          </cell>
          <cell r="C3232" t="str">
            <v>nůžky kancelářské Ergonomy, 15 cm, symetrické, černomodré</v>
          </cell>
          <cell r="D3232">
            <v>8594157933295</v>
          </cell>
          <cell r="E3232">
            <v>26.6</v>
          </cell>
          <cell r="F3232">
            <v>-0.05</v>
          </cell>
        </row>
        <row r="3233">
          <cell r="A3233" t="str">
            <v>S053602301</v>
          </cell>
          <cell r="B3233" t="str">
            <v>Spoko</v>
          </cell>
          <cell r="C3233" t="str">
            <v>nůžky kancelářské Ergonomy, 18 cm, symetrické, černomodré</v>
          </cell>
          <cell r="D3233">
            <v>8594157933301</v>
          </cell>
          <cell r="E3233">
            <v>30.8</v>
          </cell>
          <cell r="F3233">
            <v>-4.9000000000000002E-2</v>
          </cell>
        </row>
        <row r="3234">
          <cell r="A3234" t="str">
            <v>S053702301</v>
          </cell>
          <cell r="B3234" t="str">
            <v>Spoko</v>
          </cell>
          <cell r="C3234" t="str">
            <v>nůžky kancelářské Ergonomy, 21 cm, asymetrické, černomodré</v>
          </cell>
          <cell r="D3234">
            <v>8594157933318</v>
          </cell>
          <cell r="E3234">
            <v>40.5</v>
          </cell>
          <cell r="F3234">
            <v>-4.9000000000000002E-2</v>
          </cell>
        </row>
        <row r="3235">
          <cell r="A3235" t="str">
            <v>S053902301</v>
          </cell>
          <cell r="B3235" t="str">
            <v>Spoko</v>
          </cell>
          <cell r="C3235" t="str">
            <v>nůžky kancelářské Ergonomy, 26 cm, asymetrické, černomodré</v>
          </cell>
          <cell r="D3235">
            <v>8594157933325</v>
          </cell>
          <cell r="E3235">
            <v>55.2</v>
          </cell>
          <cell r="F3235">
            <v>-0.05</v>
          </cell>
        </row>
        <row r="3236">
          <cell r="A3236" t="str">
            <v>S052120912</v>
          </cell>
          <cell r="B3236" t="str">
            <v>Spoko</v>
          </cell>
          <cell r="C3236" t="str">
            <v>nůžky kovové, 14 cm, symetrické</v>
          </cell>
          <cell r="D3236">
            <v>8594157933349</v>
          </cell>
          <cell r="E3236">
            <v>50.8</v>
          </cell>
          <cell r="F3236">
            <v>0</v>
          </cell>
        </row>
        <row r="3237">
          <cell r="A3237" t="str">
            <v>S052220912</v>
          </cell>
          <cell r="B3237" t="str">
            <v>Spoko</v>
          </cell>
          <cell r="C3237" t="str">
            <v>nůžky kovové, 17 cm, symetrické</v>
          </cell>
          <cell r="D3237">
            <v>8594157933356</v>
          </cell>
          <cell r="E3237">
            <v>62.8</v>
          </cell>
          <cell r="F3237">
            <v>0</v>
          </cell>
        </row>
        <row r="3238">
          <cell r="A3238" t="str">
            <v>S052320912</v>
          </cell>
          <cell r="B3238" t="str">
            <v>Spoko</v>
          </cell>
          <cell r="C3238" t="str">
            <v>nůžky kovové, 20 cm, symetrické</v>
          </cell>
          <cell r="D3238">
            <v>8594157933363</v>
          </cell>
          <cell r="E3238">
            <v>86.1</v>
          </cell>
          <cell r="F3238">
            <v>0</v>
          </cell>
        </row>
        <row r="3239">
          <cell r="A3239" t="str">
            <v>S053599301</v>
          </cell>
          <cell r="B3239" t="str">
            <v>Spoko</v>
          </cell>
          <cell r="C3239" t="str">
            <v>nůžky školní s potiskem, 13 cm, kulatá špička, symetrické, barevný mix</v>
          </cell>
          <cell r="D3239">
            <v>8594157938399</v>
          </cell>
          <cell r="E3239">
            <v>24.7</v>
          </cell>
          <cell r="F3239">
            <v>0</v>
          </cell>
          <cell r="G3239" t="str">
            <v>NOVINKA</v>
          </cell>
        </row>
        <row r="3240">
          <cell r="A3240" t="str">
            <v>S053399301</v>
          </cell>
          <cell r="B3240" t="str">
            <v>Spoko</v>
          </cell>
          <cell r="C3240" t="str">
            <v>nůžky školní, 13 cm, kulatá špička, asymetrické, mix barev</v>
          </cell>
          <cell r="D3240">
            <v>8594157933110</v>
          </cell>
          <cell r="E3240">
            <v>17.399999999999999</v>
          </cell>
          <cell r="F3240">
            <v>-4.9000000000000002E-2</v>
          </cell>
        </row>
        <row r="3241">
          <cell r="A3241" t="str">
            <v>S053499301</v>
          </cell>
          <cell r="B3241" t="str">
            <v>Spoko</v>
          </cell>
          <cell r="C3241" t="str">
            <v>nůžky školní, 13 cm, kulatá špička, symetrické, mix barev</v>
          </cell>
          <cell r="D3241">
            <v>8594157930843</v>
          </cell>
          <cell r="E3241">
            <v>26.2</v>
          </cell>
          <cell r="F3241">
            <v>-5.0999999999999997E-2</v>
          </cell>
        </row>
        <row r="3242">
          <cell r="A3242" t="str">
            <v>S053299301</v>
          </cell>
          <cell r="B3242" t="str">
            <v>Spoko</v>
          </cell>
          <cell r="C3242" t="str">
            <v>nůžky školní, 18 cm, asymetrické, mix barev</v>
          </cell>
          <cell r="D3242">
            <v>8594157933103</v>
          </cell>
          <cell r="E3242">
            <v>40.1</v>
          </cell>
          <cell r="F3242">
            <v>-0.05</v>
          </cell>
        </row>
        <row r="3243">
          <cell r="A3243" t="str">
            <v>S118041010</v>
          </cell>
          <cell r="B3243" t="str">
            <v>Spoko</v>
          </cell>
          <cell r="C3243" t="str">
            <v>obal na sešity A4, PP, transparentní</v>
          </cell>
          <cell r="D3243">
            <v>8594157939587</v>
          </cell>
          <cell r="E3243">
            <v>5.8</v>
          </cell>
          <cell r="F3243">
            <v>0</v>
          </cell>
          <cell r="G3243" t="str">
            <v>NOVINKA</v>
          </cell>
        </row>
        <row r="3244">
          <cell r="A3244" t="str">
            <v>S118051010</v>
          </cell>
          <cell r="B3244" t="str">
            <v>Spoko</v>
          </cell>
          <cell r="C3244" t="str">
            <v>obal na sešity A5, PP, transparentní</v>
          </cell>
          <cell r="D3244">
            <v>8594157939563</v>
          </cell>
          <cell r="E3244">
            <v>3.9</v>
          </cell>
          <cell r="F3244">
            <v>0</v>
          </cell>
          <cell r="G3244" t="str">
            <v>NOVINKA</v>
          </cell>
        </row>
        <row r="3245">
          <cell r="A3245" t="str">
            <v>S110141306</v>
          </cell>
          <cell r="B3245" t="str">
            <v>Spoko</v>
          </cell>
          <cell r="C3245" t="str">
            <v>ReLeaf obálka s drukem A4, PP, soft touch, fialová</v>
          </cell>
          <cell r="D3245">
            <v>8594157939006</v>
          </cell>
          <cell r="E3245">
            <v>16.899999999999999</v>
          </cell>
          <cell r="F3245">
            <v>0</v>
          </cell>
          <cell r="G3245" t="str">
            <v>NOVINKA</v>
          </cell>
        </row>
        <row r="3246">
          <cell r="A3246" t="str">
            <v>S110141206</v>
          </cell>
          <cell r="B3246" t="str">
            <v>Spoko</v>
          </cell>
          <cell r="C3246" t="str">
            <v>ReLeaf obálka s drukem A4, PP, soft touch, šedá</v>
          </cell>
          <cell r="D3246">
            <v>8594157938993</v>
          </cell>
          <cell r="E3246">
            <v>16.899999999999999</v>
          </cell>
          <cell r="F3246">
            <v>0</v>
          </cell>
          <cell r="G3246" t="str">
            <v>NOVINKA</v>
          </cell>
        </row>
        <row r="3247">
          <cell r="A3247" t="str">
            <v>S110141406</v>
          </cell>
          <cell r="B3247" t="str">
            <v>Spoko</v>
          </cell>
          <cell r="C3247" t="str">
            <v>ReLeaf obálka s drukem A4, PP, soft touch, zelená</v>
          </cell>
          <cell r="D3247">
            <v>8594157939013</v>
          </cell>
          <cell r="E3247">
            <v>16.899999999999999</v>
          </cell>
          <cell r="F3247">
            <v>0</v>
          </cell>
          <cell r="G3247" t="str">
            <v>NOVINKA</v>
          </cell>
        </row>
        <row r="3248">
          <cell r="A3248" t="str">
            <v>S110151306</v>
          </cell>
          <cell r="B3248" t="str">
            <v>Spoko</v>
          </cell>
          <cell r="C3248" t="str">
            <v>ReLeaf obálka s drukem A5, PP, soft touch, fialová</v>
          </cell>
          <cell r="D3248">
            <v>8594157938887</v>
          </cell>
          <cell r="E3248">
            <v>12.4</v>
          </cell>
          <cell r="F3248">
            <v>0</v>
          </cell>
          <cell r="G3248" t="str">
            <v>NOVINKA</v>
          </cell>
        </row>
        <row r="3249">
          <cell r="A3249" t="str">
            <v>S110151206</v>
          </cell>
          <cell r="B3249" t="str">
            <v>Spoko</v>
          </cell>
          <cell r="C3249" t="str">
            <v>ReLeaf obálka s drukem A5, PP, soft touch, šedá</v>
          </cell>
          <cell r="D3249">
            <v>8594157938870</v>
          </cell>
          <cell r="E3249">
            <v>12.4</v>
          </cell>
          <cell r="F3249">
            <v>0</v>
          </cell>
          <cell r="G3249" t="str">
            <v>NOVINKA</v>
          </cell>
        </row>
        <row r="3250">
          <cell r="A3250" t="str">
            <v>S110151406</v>
          </cell>
          <cell r="B3250" t="str">
            <v>Spoko</v>
          </cell>
          <cell r="C3250" t="str">
            <v>ReLeaf obálka s drukem A5, PP, soft touch, zelená</v>
          </cell>
          <cell r="D3250">
            <v>8594157938894</v>
          </cell>
          <cell r="E3250">
            <v>12.4</v>
          </cell>
          <cell r="F3250">
            <v>0</v>
          </cell>
          <cell r="G3250" t="str">
            <v>NOVINKA</v>
          </cell>
        </row>
        <row r="3251">
          <cell r="A3251" t="str">
            <v>S110441306</v>
          </cell>
          <cell r="B3251" t="str">
            <v>Spoko</v>
          </cell>
          <cell r="C3251" t="str">
            <v>ReLeaf obálka se zipem A4, kapsa s drukem, PP, soft touch, fialová</v>
          </cell>
          <cell r="D3251">
            <v>8594157939242</v>
          </cell>
          <cell r="E3251">
            <v>33.5</v>
          </cell>
          <cell r="F3251">
            <v>0</v>
          </cell>
          <cell r="G3251" t="str">
            <v>NOVINKA</v>
          </cell>
        </row>
        <row r="3252">
          <cell r="A3252" t="str">
            <v>S110441206</v>
          </cell>
          <cell r="B3252" t="str">
            <v>Spoko</v>
          </cell>
          <cell r="C3252" t="str">
            <v>ReLeaf obálka se zipem A4, kapsa s drukem, PP, soft touch, šedá</v>
          </cell>
          <cell r="D3252">
            <v>8594157939235</v>
          </cell>
          <cell r="E3252">
            <v>33.5</v>
          </cell>
          <cell r="F3252">
            <v>0</v>
          </cell>
          <cell r="G3252" t="str">
            <v>NOVINKA</v>
          </cell>
        </row>
        <row r="3253">
          <cell r="A3253" t="str">
            <v>S110451306</v>
          </cell>
          <cell r="B3253" t="str">
            <v>Spoko</v>
          </cell>
          <cell r="C3253" t="str">
            <v>ReLeaf obálka se zipem A5, kapsa s drukem, PP, soft touch, fialová</v>
          </cell>
          <cell r="D3253">
            <v>8594157939129</v>
          </cell>
          <cell r="E3253">
            <v>28.2</v>
          </cell>
          <cell r="F3253">
            <v>0</v>
          </cell>
          <cell r="G3253" t="str">
            <v>NOVINKA</v>
          </cell>
        </row>
        <row r="3254">
          <cell r="A3254" t="str">
            <v>S110451206</v>
          </cell>
          <cell r="B3254" t="str">
            <v>Spoko</v>
          </cell>
          <cell r="C3254" t="str">
            <v>ReLeaf obálka se zipem A5, kapsa s drukem, PP, soft touch, šedá</v>
          </cell>
          <cell r="D3254">
            <v>8594157939112</v>
          </cell>
          <cell r="E3254">
            <v>28.2</v>
          </cell>
          <cell r="F3254">
            <v>0</v>
          </cell>
          <cell r="G3254" t="str">
            <v>NOVINKA</v>
          </cell>
        </row>
        <row r="3255">
          <cell r="A3255" t="str">
            <v>S110451406</v>
          </cell>
          <cell r="B3255" t="str">
            <v>Spoko</v>
          </cell>
          <cell r="C3255" t="str">
            <v>ReLeaf obálka se zipem A5, kapsa s drukem, PP, soft touch, zelená</v>
          </cell>
          <cell r="D3255">
            <v>8594157939136</v>
          </cell>
          <cell r="E3255">
            <v>28.2</v>
          </cell>
          <cell r="F3255">
            <v>0</v>
          </cell>
          <cell r="G3255" t="str">
            <v>NOVINKA</v>
          </cell>
        </row>
        <row r="3256">
          <cell r="A3256" t="str">
            <v>S110441406</v>
          </cell>
          <cell r="B3256" t="str">
            <v>Spoko</v>
          </cell>
          <cell r="C3256" t="str">
            <v>ReLeaf obálka se zipem A4, kapsa s drukem, PP, soft touch, zelená</v>
          </cell>
          <cell r="D3256">
            <v>8594157939259</v>
          </cell>
          <cell r="E3256">
            <v>33.5</v>
          </cell>
          <cell r="F3256">
            <v>0</v>
          </cell>
          <cell r="G3256" t="str">
            <v>NOVINKA</v>
          </cell>
        </row>
        <row r="3257">
          <cell r="A3257" t="str">
            <v>S038599224</v>
          </cell>
          <cell r="B3257" t="str">
            <v>Spoko</v>
          </cell>
          <cell r="C3257" t="str">
            <v>ořezávátko dvojité, s víčkem a kontejnerem, mix barev</v>
          </cell>
          <cell r="D3257">
            <v>8594157932670</v>
          </cell>
          <cell r="E3257">
            <v>10.199999999999999</v>
          </cell>
          <cell r="F3257">
            <v>-9.7000000000000003E-2</v>
          </cell>
        </row>
        <row r="3258">
          <cell r="A3258" t="str">
            <v>S038499224</v>
          </cell>
          <cell r="B3258" t="str">
            <v>Spoko</v>
          </cell>
          <cell r="C3258" t="str">
            <v>ořezávátko, s víčkem a kontejnerem, mix barev</v>
          </cell>
          <cell r="D3258">
            <v>8594157932656</v>
          </cell>
          <cell r="E3258">
            <v>6.7</v>
          </cell>
          <cell r="F3258">
            <v>-9.5000000000000001E-2</v>
          </cell>
        </row>
        <row r="3259">
          <cell r="A3259" t="str">
            <v>S012399112</v>
          </cell>
          <cell r="B3259" t="str">
            <v>Spoko</v>
          </cell>
          <cell r="C3259" t="str">
            <v>ReLeaf Flow gelové pero, ST Tip, modrá náplň, mix barev</v>
          </cell>
          <cell r="D3259">
            <v>8594157939938</v>
          </cell>
          <cell r="E3259">
            <v>12.9</v>
          </cell>
          <cell r="F3259">
            <v>0</v>
          </cell>
          <cell r="G3259" t="str">
            <v>NOVINKA</v>
          </cell>
        </row>
        <row r="3260">
          <cell r="A3260" t="str">
            <v>S016102236</v>
          </cell>
          <cell r="B3260" t="str">
            <v>Spoko</v>
          </cell>
          <cell r="C3260" t="str">
            <v>ReLeaf Panther kuličkové pero, Easy Ink, modrá náplň, displej, černé</v>
          </cell>
          <cell r="D3260">
            <v>8594157931833</v>
          </cell>
          <cell r="E3260">
            <v>15.2</v>
          </cell>
          <cell r="F3260">
            <v>-0.05</v>
          </cell>
          <cell r="G3260" t="str">
            <v>NOVINKA</v>
          </cell>
        </row>
        <row r="3261">
          <cell r="A3261" t="str">
            <v>S016199236</v>
          </cell>
          <cell r="B3261" t="str">
            <v>Spoko</v>
          </cell>
          <cell r="C3261" t="str">
            <v>ReLeaf Panther Nature kuličkové pero, Easy Ink, modrá náplň, displej, mix barev</v>
          </cell>
          <cell r="D3261">
            <v>8594157932243</v>
          </cell>
          <cell r="E3261">
            <v>15.2</v>
          </cell>
          <cell r="F3261">
            <v>-0.05</v>
          </cell>
          <cell r="G3261" t="str">
            <v>NOVINKA</v>
          </cell>
        </row>
        <row r="3262">
          <cell r="A3262" t="str">
            <v>S011899260</v>
          </cell>
          <cell r="B3262" t="str">
            <v>Spoko</v>
          </cell>
          <cell r="C3262" t="str">
            <v>Pure kuličkové pero, modrá náplň, displej, mix barev</v>
          </cell>
          <cell r="D3262">
            <v>8594157932427</v>
          </cell>
          <cell r="E3262">
            <v>8.1</v>
          </cell>
          <cell r="F3262">
            <v>-0.12</v>
          </cell>
        </row>
        <row r="3263">
          <cell r="A3263" t="str">
            <v>S011271112</v>
          </cell>
          <cell r="B3263" t="str">
            <v>Spoko</v>
          </cell>
          <cell r="C3263" t="str">
            <v>S0112 kuličkové pero průhledné, černá náplň, černé</v>
          </cell>
          <cell r="D3263">
            <v>8594157931307</v>
          </cell>
          <cell r="E3263">
            <v>5.7</v>
          </cell>
          <cell r="F3263">
            <v>-8.1000000000000003E-2</v>
          </cell>
        </row>
        <row r="3264">
          <cell r="A3264" t="str">
            <v>S011273112</v>
          </cell>
          <cell r="B3264" t="str">
            <v>Spoko</v>
          </cell>
          <cell r="C3264" t="str">
            <v>S0112 kuličkové pero průhledné, červená náplň, červené</v>
          </cell>
          <cell r="D3264">
            <v>8594157933202</v>
          </cell>
          <cell r="E3264">
            <v>5.7</v>
          </cell>
          <cell r="F3264">
            <v>-8.1000000000000003E-2</v>
          </cell>
        </row>
        <row r="3265">
          <cell r="A3265" t="str">
            <v>S011272112</v>
          </cell>
          <cell r="B3265" t="str">
            <v>Spoko</v>
          </cell>
          <cell r="C3265" t="str">
            <v>S0112 kuličkové pero průhledné, modrá náplň, modré</v>
          </cell>
          <cell r="D3265">
            <v>8594157933196</v>
          </cell>
          <cell r="E3265">
            <v>5.7</v>
          </cell>
          <cell r="F3265">
            <v>-8.1000000000000003E-2</v>
          </cell>
        </row>
        <row r="3266">
          <cell r="A3266" t="str">
            <v>S011274112</v>
          </cell>
          <cell r="B3266" t="str">
            <v>Spoko</v>
          </cell>
          <cell r="C3266" t="str">
            <v>S0112 kuličkové pero průhledné, zelená náplň, zelené</v>
          </cell>
          <cell r="D3266">
            <v>8594157933448</v>
          </cell>
          <cell r="E3266">
            <v>5.7</v>
          </cell>
          <cell r="F3266">
            <v>-8.1000000000000003E-2</v>
          </cell>
        </row>
        <row r="3267">
          <cell r="A3267" t="str">
            <v>S011298112</v>
          </cell>
          <cell r="B3267" t="str">
            <v>Spoko</v>
          </cell>
          <cell r="C3267" t="str">
            <v>S011298 kuličkové pero průhledné, modrá náplň, mix barev</v>
          </cell>
          <cell r="D3267">
            <v>8594157932496</v>
          </cell>
          <cell r="E3267">
            <v>6.3</v>
          </cell>
          <cell r="F3267">
            <v>-7.3999999999999996E-2</v>
          </cell>
        </row>
        <row r="3268">
          <cell r="A3268" t="str">
            <v>S011299112</v>
          </cell>
          <cell r="B3268" t="str">
            <v>Spoko</v>
          </cell>
          <cell r="C3268" t="str">
            <v>S011299 kuličkové pero, modrá náplň, mix barev</v>
          </cell>
          <cell r="D3268">
            <v>8594157932465</v>
          </cell>
          <cell r="E3268">
            <v>5.2</v>
          </cell>
          <cell r="F3268">
            <v>-0.10299999999999999</v>
          </cell>
        </row>
        <row r="3269">
          <cell r="A3269" t="str">
            <v>S011499112</v>
          </cell>
          <cell r="B3269" t="str">
            <v>Spoko</v>
          </cell>
          <cell r="C3269" t="str">
            <v>S011499 kuličkové pero, velkokapacitní modrá náplň, mix 4 barev</v>
          </cell>
          <cell r="D3269">
            <v>8594157931154</v>
          </cell>
          <cell r="E3269">
            <v>11.9</v>
          </cell>
          <cell r="F3269">
            <v>-6.3E-2</v>
          </cell>
        </row>
        <row r="3270">
          <cell r="A3270" t="str">
            <v>S013299112</v>
          </cell>
          <cell r="B3270" t="str">
            <v>Spoko</v>
          </cell>
          <cell r="C3270" t="str">
            <v>ReLeaf S0132 mikrotužka, mix barev</v>
          </cell>
          <cell r="D3270">
            <v>8594157932700</v>
          </cell>
          <cell r="E3270">
            <v>7.4</v>
          </cell>
          <cell r="F3270">
            <v>0</v>
          </cell>
          <cell r="G3270" t="str">
            <v>NOVINKA</v>
          </cell>
        </row>
        <row r="3271">
          <cell r="A3271" t="str">
            <v>S071208101</v>
          </cell>
          <cell r="B3271" t="str">
            <v>Spoko</v>
          </cell>
          <cell r="C3271" t="str">
            <v>S0712 flipchart, 105 x 68 cm, výška až 180 cm, bílý</v>
          </cell>
          <cell r="D3271">
            <v>8594157931000</v>
          </cell>
          <cell r="E3271">
            <v>3341</v>
          </cell>
          <cell r="F3271">
            <v>0</v>
          </cell>
        </row>
        <row r="3272">
          <cell r="A3272" t="str">
            <v>S071608101</v>
          </cell>
          <cell r="B3272" t="str">
            <v>Spoko</v>
          </cell>
          <cell r="C3272" t="str">
            <v>S0716 flipchart mobilní, výsuvná ramena, 105 x 68 cm, výška až 220 cm, bílý</v>
          </cell>
          <cell r="D3272">
            <v>8594157931116</v>
          </cell>
          <cell r="E3272">
            <v>5417</v>
          </cell>
          <cell r="F3272">
            <v>0</v>
          </cell>
        </row>
        <row r="3273">
          <cell r="A3273" t="str">
            <v>S071708101</v>
          </cell>
          <cell r="B3273" t="str">
            <v>Spoko</v>
          </cell>
          <cell r="C3273" t="str">
            <v>S0717 flipchart mobilní, výsuvná ramena, 105 x 68 cm, výška až 190 cm, bílý</v>
          </cell>
          <cell r="D3273">
            <v>8594157931031</v>
          </cell>
          <cell r="E3273">
            <v>5682</v>
          </cell>
          <cell r="F3273">
            <v>0</v>
          </cell>
        </row>
        <row r="3274">
          <cell r="A3274" t="str">
            <v>S013101224</v>
          </cell>
          <cell r="B3274" t="str">
            <v>Spoko</v>
          </cell>
          <cell r="C3274" t="str">
            <v>S1 mikrotužka, 0,5 mm, s pryží, displej, antracitová</v>
          </cell>
          <cell r="D3274">
            <v>8594157936913</v>
          </cell>
          <cell r="E3274">
            <v>16.399999999999999</v>
          </cell>
          <cell r="F3274">
            <v>-9.9000000000000005E-2</v>
          </cell>
        </row>
        <row r="3275">
          <cell r="A3275" t="str">
            <v>S033701305</v>
          </cell>
          <cell r="B3275" t="str">
            <v>Spoko</v>
          </cell>
          <cell r="C3275" t="str">
            <v>sada syntetických štětců, mix druhů, blistr</v>
          </cell>
          <cell r="D3275">
            <v>8594157936807</v>
          </cell>
          <cell r="E3275">
            <v>96.1</v>
          </cell>
          <cell r="F3275">
            <v>-0.1</v>
          </cell>
        </row>
        <row r="3276">
          <cell r="A3276" t="str">
            <v>S033101304</v>
          </cell>
          <cell r="B3276" t="str">
            <v>Spoko</v>
          </cell>
          <cell r="C3276" t="str">
            <v>sada školních štětců S0331, vlasové, blistr</v>
          </cell>
          <cell r="D3276">
            <v>8594157933684</v>
          </cell>
          <cell r="E3276">
            <v>27.4</v>
          </cell>
          <cell r="F3276">
            <v>0</v>
          </cell>
        </row>
        <row r="3277">
          <cell r="A3277" t="str">
            <v>S033501303</v>
          </cell>
          <cell r="B3277" t="str">
            <v>Spoko</v>
          </cell>
          <cell r="C3277" t="str">
            <v>sada školních štětců S0335, štetinové, blistr</v>
          </cell>
          <cell r="D3277">
            <v>8594157933677</v>
          </cell>
          <cell r="E3277">
            <v>23.7</v>
          </cell>
          <cell r="F3277">
            <v>0</v>
          </cell>
        </row>
        <row r="3278">
          <cell r="A3278" t="str">
            <v>S033901305</v>
          </cell>
          <cell r="B3278" t="str">
            <v>Spoko</v>
          </cell>
          <cell r="C3278" t="str">
            <v>sada školních štětců S0339, mix druhů, blistr</v>
          </cell>
          <cell r="D3278">
            <v>8594157933479</v>
          </cell>
          <cell r="E3278">
            <v>30.3</v>
          </cell>
          <cell r="F3278">
            <v>0</v>
          </cell>
        </row>
        <row r="3279">
          <cell r="A3279" t="str">
            <v>S061051480</v>
          </cell>
          <cell r="B3279" t="str">
            <v>Spoko</v>
          </cell>
          <cell r="C3279" t="str">
            <v>samolepicí etikety, 105 x 148 mm, papír/A4, bílé</v>
          </cell>
          <cell r="D3279">
            <v>8585026101044</v>
          </cell>
          <cell r="E3279">
            <v>215</v>
          </cell>
          <cell r="F3279">
            <v>0</v>
          </cell>
        </row>
        <row r="3280">
          <cell r="A3280" t="str">
            <v>S061050350</v>
          </cell>
          <cell r="B3280" t="str">
            <v>Spoko</v>
          </cell>
          <cell r="C3280" t="str">
            <v>samolepicí etikety, 105 x 35 mm, papír/A4, bílé</v>
          </cell>
          <cell r="D3280">
            <v>8585026100597</v>
          </cell>
          <cell r="E3280">
            <v>215</v>
          </cell>
          <cell r="F3280">
            <v>0</v>
          </cell>
        </row>
        <row r="3281">
          <cell r="A3281" t="str">
            <v>S061050370</v>
          </cell>
          <cell r="B3281" t="str">
            <v>Spoko</v>
          </cell>
          <cell r="C3281" t="str">
            <v>samolepicí etikety, 105 x 37 mm, papír/A4, bílé</v>
          </cell>
          <cell r="D3281">
            <v>8585026100214</v>
          </cell>
          <cell r="E3281">
            <v>215</v>
          </cell>
          <cell r="F3281">
            <v>0</v>
          </cell>
        </row>
        <row r="3282">
          <cell r="A3282" t="str">
            <v>S061050420</v>
          </cell>
          <cell r="B3282" t="str">
            <v>Spoko</v>
          </cell>
          <cell r="C3282" t="str">
            <v>samolepicí etikety, 105 x 42,3 mm, papír/A4, bílé</v>
          </cell>
          <cell r="D3282">
            <v>8585026110060</v>
          </cell>
          <cell r="E3282">
            <v>215</v>
          </cell>
          <cell r="F3282">
            <v>0</v>
          </cell>
        </row>
        <row r="3283">
          <cell r="A3283" t="str">
            <v>S061050480</v>
          </cell>
          <cell r="B3283" t="str">
            <v>Spoko</v>
          </cell>
          <cell r="C3283" t="str">
            <v>samolepicí etikety, 105 x 48 mm, papír/A4, bílé</v>
          </cell>
          <cell r="D3283">
            <v>8585026100399</v>
          </cell>
          <cell r="E3283">
            <v>215</v>
          </cell>
          <cell r="F3283">
            <v>0</v>
          </cell>
        </row>
        <row r="3284">
          <cell r="A3284" t="str">
            <v>S061050570</v>
          </cell>
          <cell r="B3284" t="str">
            <v>Spoko</v>
          </cell>
          <cell r="C3284" t="str">
            <v>samolepicí etikety, 105 x 57 mm, papír/A4, bílé</v>
          </cell>
          <cell r="D3284">
            <v>8585026100405</v>
          </cell>
          <cell r="E3284">
            <v>215</v>
          </cell>
          <cell r="F3284">
            <v>0</v>
          </cell>
        </row>
        <row r="3285">
          <cell r="A3285" t="str">
            <v>S061050700</v>
          </cell>
          <cell r="B3285" t="str">
            <v>Spoko</v>
          </cell>
          <cell r="C3285" t="str">
            <v>samolepicí etikety, 105 x 70 mm, papír/A4, bílé</v>
          </cell>
          <cell r="D3285">
            <v>8585026100412</v>
          </cell>
          <cell r="E3285">
            <v>215</v>
          </cell>
          <cell r="F3285">
            <v>0</v>
          </cell>
        </row>
        <row r="3286">
          <cell r="A3286" t="str">
            <v>S061050740</v>
          </cell>
          <cell r="B3286" t="str">
            <v>Spoko</v>
          </cell>
          <cell r="C3286" t="str">
            <v>samolepicí etikety, 105 x 74 mm, papír/A4, bílé</v>
          </cell>
          <cell r="D3286">
            <v>8585026100054</v>
          </cell>
          <cell r="E3286">
            <v>215</v>
          </cell>
          <cell r="F3286">
            <v>0</v>
          </cell>
        </row>
        <row r="3287">
          <cell r="A3287" t="str">
            <v>S062101480</v>
          </cell>
          <cell r="B3287" t="str">
            <v>Spoko</v>
          </cell>
          <cell r="C3287" t="str">
            <v>samolepicí etikety, 210 x 148 mm, papír/A4, bílé</v>
          </cell>
          <cell r="D3287">
            <v>8585026100030</v>
          </cell>
          <cell r="E3287">
            <v>215</v>
          </cell>
          <cell r="F3287">
            <v>0</v>
          </cell>
        </row>
        <row r="3288">
          <cell r="A3288" t="str">
            <v>S06210297L</v>
          </cell>
          <cell r="B3288" t="str">
            <v>Spoko</v>
          </cell>
          <cell r="C3288" t="str">
            <v>samolepicí etikety, 210 x 297 mm, papír/A4, bílé</v>
          </cell>
          <cell r="D3288">
            <v>8585026119025</v>
          </cell>
          <cell r="E3288">
            <v>215</v>
          </cell>
          <cell r="F3288">
            <v>0</v>
          </cell>
        </row>
        <row r="3289">
          <cell r="A3289" t="str">
            <v>S062100740</v>
          </cell>
          <cell r="B3289" t="str">
            <v>Spoko</v>
          </cell>
          <cell r="C3289" t="str">
            <v>samolepicí etikety, 210 x 74,2 mm, papír/A4, bílé</v>
          </cell>
          <cell r="D3289">
            <v>8585026100566</v>
          </cell>
          <cell r="E3289">
            <v>215</v>
          </cell>
          <cell r="F3289">
            <v>0</v>
          </cell>
        </row>
        <row r="3290">
          <cell r="A3290" t="str">
            <v>S060380210</v>
          </cell>
          <cell r="B3290" t="str">
            <v>Spoko</v>
          </cell>
          <cell r="C3290" t="str">
            <v>samolepicí etikety, 38 x 21,2 mm, papír/A4, bílé</v>
          </cell>
          <cell r="D3290">
            <v>8585026100122</v>
          </cell>
          <cell r="E3290">
            <v>215</v>
          </cell>
          <cell r="F3290">
            <v>0</v>
          </cell>
        </row>
        <row r="3291">
          <cell r="A3291" t="str">
            <v>S060480250</v>
          </cell>
          <cell r="B3291" t="str">
            <v>Spoko</v>
          </cell>
          <cell r="C3291" t="str">
            <v>samolepicí etikety, 48,5 x 25,4 mm, papír/A4, bílé</v>
          </cell>
          <cell r="D3291">
            <v>8585026100603</v>
          </cell>
          <cell r="E3291">
            <v>215</v>
          </cell>
          <cell r="F3291">
            <v>0</v>
          </cell>
        </row>
        <row r="3292">
          <cell r="A3292" t="str">
            <v>S060520210</v>
          </cell>
          <cell r="B3292" t="str">
            <v>Spoko</v>
          </cell>
          <cell r="C3292" t="str">
            <v>samolepicí etikety, 52,5 x 21,2 mm, papír/A4, bílé</v>
          </cell>
          <cell r="D3292">
            <v>8585026100153</v>
          </cell>
          <cell r="E3292">
            <v>215</v>
          </cell>
          <cell r="F3292">
            <v>0</v>
          </cell>
        </row>
        <row r="3293">
          <cell r="A3293" t="str">
            <v>S060520211</v>
          </cell>
          <cell r="B3293" t="str">
            <v>Spoko</v>
          </cell>
          <cell r="C3293" t="str">
            <v>samolepicí etikety, 52,5 x 21,2 mm, papír/A4, bílé</v>
          </cell>
          <cell r="D3293">
            <v>8585026100085</v>
          </cell>
          <cell r="E3293">
            <v>215</v>
          </cell>
          <cell r="F3293">
            <v>0</v>
          </cell>
        </row>
        <row r="3294">
          <cell r="A3294" t="str">
            <v>S060520250</v>
          </cell>
          <cell r="B3294" t="str">
            <v>Spoko</v>
          </cell>
          <cell r="C3294" t="str">
            <v>samolepicí etikety, 52,5 x 25,4 mm, papír/A4, bílé</v>
          </cell>
          <cell r="D3294">
            <v>8585026100528</v>
          </cell>
          <cell r="E3294">
            <v>215</v>
          </cell>
          <cell r="F3294">
            <v>0</v>
          </cell>
        </row>
        <row r="3295">
          <cell r="A3295" t="str">
            <v>S060520290</v>
          </cell>
          <cell r="B3295" t="str">
            <v>Spoko</v>
          </cell>
          <cell r="C3295" t="str">
            <v>samolepicí etikety, 52,5 x 29,7 mm, papír/A4, bílé</v>
          </cell>
          <cell r="D3295">
            <v>8585026100207</v>
          </cell>
          <cell r="E3295">
            <v>215</v>
          </cell>
          <cell r="F3295">
            <v>0</v>
          </cell>
        </row>
        <row r="3296">
          <cell r="A3296" t="str">
            <v>S060630380</v>
          </cell>
          <cell r="B3296" t="str">
            <v>Spoko</v>
          </cell>
          <cell r="C3296" t="str">
            <v>samolepicí etikety, 63,5 x 38,1 mm, papír/A4, bílé</v>
          </cell>
          <cell r="D3296">
            <v>8585026100573</v>
          </cell>
          <cell r="E3296">
            <v>215</v>
          </cell>
          <cell r="F3296">
            <v>0</v>
          </cell>
        </row>
        <row r="3297">
          <cell r="A3297" t="str">
            <v>S060700250</v>
          </cell>
          <cell r="B3297" t="str">
            <v>Spoko</v>
          </cell>
          <cell r="C3297" t="str">
            <v>samolepicí etikety, 70 x 25,4 mm, papír/A4, bílé</v>
          </cell>
          <cell r="D3297">
            <v>8585026110275</v>
          </cell>
          <cell r="E3297">
            <v>215</v>
          </cell>
          <cell r="F3297">
            <v>0</v>
          </cell>
        </row>
        <row r="3298">
          <cell r="A3298" t="str">
            <v>S060700290</v>
          </cell>
          <cell r="B3298" t="str">
            <v>Spoko</v>
          </cell>
          <cell r="C3298" t="str">
            <v>samolepicí etikety, 70 x 29,6 mm, papír/A4, bílé</v>
          </cell>
          <cell r="D3298">
            <v>8585026100191</v>
          </cell>
          <cell r="E3298">
            <v>215</v>
          </cell>
          <cell r="F3298">
            <v>0</v>
          </cell>
        </row>
        <row r="3299">
          <cell r="A3299" t="str">
            <v>S060700350</v>
          </cell>
          <cell r="B3299" t="str">
            <v>Spoko</v>
          </cell>
          <cell r="C3299" t="str">
            <v>samolepicí etikety, 70 x 35 mm, papír/A4, bílé</v>
          </cell>
          <cell r="D3299">
            <v>8585026100580</v>
          </cell>
          <cell r="E3299">
            <v>215</v>
          </cell>
          <cell r="F3299">
            <v>0</v>
          </cell>
        </row>
        <row r="3300">
          <cell r="A3300" t="str">
            <v>S060700360</v>
          </cell>
          <cell r="B3300" t="str">
            <v>Spoko</v>
          </cell>
          <cell r="C3300" t="str">
            <v>samolepicí etikety, 70 x 36 mm, papír/A4, bílé</v>
          </cell>
          <cell r="D3300">
            <v>8585026100146</v>
          </cell>
          <cell r="E3300">
            <v>215</v>
          </cell>
          <cell r="F3300">
            <v>0</v>
          </cell>
        </row>
        <row r="3301">
          <cell r="A3301" t="str">
            <v>S060700370</v>
          </cell>
          <cell r="B3301" t="str">
            <v>Spoko</v>
          </cell>
          <cell r="C3301" t="str">
            <v>samolepicí etikety, 70 x 37 mm, papír/A4, bílé</v>
          </cell>
          <cell r="D3301">
            <v>8585026100290</v>
          </cell>
          <cell r="E3301">
            <v>215</v>
          </cell>
          <cell r="F3301">
            <v>0</v>
          </cell>
        </row>
        <row r="3302">
          <cell r="A3302" t="str">
            <v>S060700420</v>
          </cell>
          <cell r="B3302" t="str">
            <v>Spoko</v>
          </cell>
          <cell r="C3302" t="str">
            <v>samolepicí etikety, 70 x 42,3 mm, papír/A4, bílé</v>
          </cell>
          <cell r="D3302">
            <v>8585026100092</v>
          </cell>
          <cell r="E3302">
            <v>215</v>
          </cell>
          <cell r="F3302">
            <v>0</v>
          </cell>
        </row>
        <row r="3303">
          <cell r="A3303" t="str">
            <v>S060700500</v>
          </cell>
          <cell r="B3303" t="str">
            <v>Spoko</v>
          </cell>
          <cell r="C3303" t="str">
            <v>samolepicí etikety, 70 x 50,8 mm, papír/A4, bílé</v>
          </cell>
          <cell r="D3303">
            <v>8585026100320</v>
          </cell>
          <cell r="E3303">
            <v>215</v>
          </cell>
          <cell r="F3303">
            <v>0</v>
          </cell>
        </row>
        <row r="3304">
          <cell r="A3304" t="str">
            <v>S060700670</v>
          </cell>
          <cell r="B3304" t="str">
            <v>Spoko</v>
          </cell>
          <cell r="C3304" t="str">
            <v>samolepicí etikety, 70 x 67,7 mm, papír/A4, bílé</v>
          </cell>
          <cell r="D3304">
            <v>8585026110336</v>
          </cell>
          <cell r="E3304">
            <v>215</v>
          </cell>
          <cell r="F3304">
            <v>0</v>
          </cell>
        </row>
        <row r="3305">
          <cell r="A3305" t="str">
            <v>S032308324</v>
          </cell>
          <cell r="B3305" t="str">
            <v>Spoko</v>
          </cell>
          <cell r="C3305" t="str">
            <v>Side way opravný strojek, 5 mm x 8,5 m, blistr</v>
          </cell>
          <cell r="D3305">
            <v>8594157930379</v>
          </cell>
          <cell r="E3305">
            <v>22.9</v>
          </cell>
          <cell r="F3305">
            <v>-0.05</v>
          </cell>
        </row>
        <row r="3306">
          <cell r="A3306" t="str">
            <v>S111041312</v>
          </cell>
          <cell r="B3306" t="str">
            <v>Spoko</v>
          </cell>
          <cell r="C3306" t="str">
            <v>ReLeaf spisové desky s gumičkou A4, PP, soft touch, fialová</v>
          </cell>
          <cell r="D3306">
            <v>8594157939365</v>
          </cell>
          <cell r="E3306">
            <v>31.9</v>
          </cell>
          <cell r="F3306">
            <v>0</v>
          </cell>
          <cell r="G3306" t="str">
            <v>NOVINKA</v>
          </cell>
        </row>
        <row r="3307">
          <cell r="A3307" t="str">
            <v>S111041212</v>
          </cell>
          <cell r="B3307" t="str">
            <v>Spoko</v>
          </cell>
          <cell r="C3307" t="str">
            <v>ReLeaf spisové desky s gumičkou A4, PP, soft touch, šedá</v>
          </cell>
          <cell r="D3307">
            <v>8594157939358</v>
          </cell>
          <cell r="E3307">
            <v>31.9</v>
          </cell>
          <cell r="F3307">
            <v>0</v>
          </cell>
          <cell r="G3307" t="str">
            <v>NOVINKA</v>
          </cell>
        </row>
        <row r="3308">
          <cell r="A3308" t="str">
            <v>S111041412</v>
          </cell>
          <cell r="B3308" t="str">
            <v>Spoko</v>
          </cell>
          <cell r="C3308" t="str">
            <v>ReLeaf spisové desky s gumičkou A4, PP, soft touch, zelená</v>
          </cell>
          <cell r="D3308">
            <v>8594157939372</v>
          </cell>
          <cell r="E3308">
            <v>31.9</v>
          </cell>
          <cell r="F3308">
            <v>0</v>
          </cell>
          <cell r="G3308" t="str">
            <v>NOVINKA</v>
          </cell>
        </row>
        <row r="3309">
          <cell r="A3309" t="str">
            <v>S081510103</v>
          </cell>
          <cell r="B3309" t="str">
            <v>Spoko</v>
          </cell>
          <cell r="C3309" t="str">
            <v>Spoko zápisník A5, linkovaný, Creative I (velké srdce)</v>
          </cell>
          <cell r="D3309">
            <v>8594157938429</v>
          </cell>
          <cell r="E3309">
            <v>73.5</v>
          </cell>
          <cell r="F3309">
            <v>0</v>
          </cell>
          <cell r="G3309" t="str">
            <v>NOVINKA</v>
          </cell>
        </row>
        <row r="3310">
          <cell r="A3310" t="str">
            <v>S081510203</v>
          </cell>
          <cell r="B3310" t="str">
            <v>Spoko</v>
          </cell>
          <cell r="C3310" t="str">
            <v>Spoko zápisník A5, linkovaný, Creative II (malé srdce)</v>
          </cell>
          <cell r="D3310">
            <v>8594157938436</v>
          </cell>
          <cell r="E3310">
            <v>73.5</v>
          </cell>
          <cell r="F3310">
            <v>0</v>
          </cell>
          <cell r="G3310" t="str">
            <v>NOVINKA</v>
          </cell>
        </row>
        <row r="3311">
          <cell r="A3311" t="str">
            <v>S081510303</v>
          </cell>
          <cell r="B3311" t="str">
            <v>Spoko</v>
          </cell>
          <cell r="C3311" t="str">
            <v>Spoko zápisník A5, linkovaný, Creative III (barevná mozaika)</v>
          </cell>
          <cell r="D3311">
            <v>8594157938443</v>
          </cell>
          <cell r="E3311">
            <v>73.5</v>
          </cell>
          <cell r="F3311">
            <v>0</v>
          </cell>
          <cell r="G3311" t="str">
            <v>NOVINKA</v>
          </cell>
        </row>
        <row r="3312">
          <cell r="A3312" t="str">
            <v>S081510403</v>
          </cell>
          <cell r="B3312" t="str">
            <v>Spoko</v>
          </cell>
          <cell r="C3312" t="str">
            <v>Spoko zápisník A5, linkovaný, Creative IV (růžový štětec)</v>
          </cell>
          <cell r="D3312">
            <v>8594157938450</v>
          </cell>
          <cell r="E3312">
            <v>73.5</v>
          </cell>
          <cell r="F3312">
            <v>0</v>
          </cell>
          <cell r="G3312" t="str">
            <v>NOVINKA</v>
          </cell>
        </row>
        <row r="3313">
          <cell r="A3313" t="str">
            <v>S081510503</v>
          </cell>
          <cell r="B3313" t="str">
            <v>Spoko</v>
          </cell>
          <cell r="C3313" t="str">
            <v>Spoko zápisník A5, linkovaný, Creative V (modrý štětec)</v>
          </cell>
          <cell r="D3313">
            <v>8594157938467</v>
          </cell>
          <cell r="E3313">
            <v>73.5</v>
          </cell>
          <cell r="F3313">
            <v>0</v>
          </cell>
          <cell r="G3313" t="str">
            <v>NOVINKA</v>
          </cell>
        </row>
        <row r="3314">
          <cell r="A3314" t="str">
            <v>S081511303</v>
          </cell>
          <cell r="B3314" t="str">
            <v>Spoko</v>
          </cell>
          <cell r="C3314" t="str">
            <v>Spoko zápisník A5, linkovaný, Flowers I (sedmikrásky)</v>
          </cell>
          <cell r="D3314">
            <v>8594157938542</v>
          </cell>
          <cell r="E3314">
            <v>73.5</v>
          </cell>
          <cell r="F3314">
            <v>0</v>
          </cell>
          <cell r="G3314" t="str">
            <v>NOVINKA</v>
          </cell>
        </row>
        <row r="3315">
          <cell r="A3315" t="str">
            <v>S081511403</v>
          </cell>
          <cell r="B3315" t="str">
            <v>Spoko</v>
          </cell>
          <cell r="C3315" t="str">
            <v>Spoko zápisník A5, linkovaný, Flowers II (květiny)</v>
          </cell>
          <cell r="D3315">
            <v>8594157938559</v>
          </cell>
          <cell r="E3315">
            <v>73.5</v>
          </cell>
          <cell r="F3315">
            <v>0</v>
          </cell>
          <cell r="G3315" t="str">
            <v>NOVINKA</v>
          </cell>
        </row>
        <row r="3316">
          <cell r="A3316" t="str">
            <v>S081511503</v>
          </cell>
          <cell r="B3316" t="str">
            <v>Spoko</v>
          </cell>
          <cell r="C3316" t="str">
            <v>Spoko zápisník A5, linkovaný, Flowers III (listy)</v>
          </cell>
          <cell r="D3316">
            <v>8594157938566</v>
          </cell>
          <cell r="E3316">
            <v>73.5</v>
          </cell>
          <cell r="F3316">
            <v>0</v>
          </cell>
          <cell r="G3316" t="str">
            <v>NOVINKA</v>
          </cell>
        </row>
        <row r="3317">
          <cell r="A3317" t="str">
            <v>S081510903</v>
          </cell>
          <cell r="B3317" t="str">
            <v>Spoko</v>
          </cell>
          <cell r="C3317" t="str">
            <v>Spoko zápisník A5, linkovaný, Jungle I (gepard)</v>
          </cell>
          <cell r="D3317">
            <v>8594157938504</v>
          </cell>
          <cell r="E3317">
            <v>73.5</v>
          </cell>
          <cell r="F3317">
            <v>0</v>
          </cell>
          <cell r="G3317" t="str">
            <v>NOVINKA</v>
          </cell>
        </row>
        <row r="3318">
          <cell r="A3318" t="str">
            <v>S081511103</v>
          </cell>
          <cell r="B3318" t="str">
            <v>Spoko</v>
          </cell>
          <cell r="C3318" t="str">
            <v>Spoko zápisník A5, linkovaný, Jungle III (tukan)</v>
          </cell>
          <cell r="D3318">
            <v>8594157938528</v>
          </cell>
          <cell r="E3318">
            <v>73.5</v>
          </cell>
          <cell r="F3318">
            <v>0</v>
          </cell>
          <cell r="G3318" t="str">
            <v>NOVINKA</v>
          </cell>
        </row>
        <row r="3319">
          <cell r="A3319" t="str">
            <v>S081511203</v>
          </cell>
          <cell r="B3319" t="str">
            <v>Spoko</v>
          </cell>
          <cell r="C3319" t="str">
            <v>Spoko zápisník A5, linkovaný, Jungle IV (plameňák)</v>
          </cell>
          <cell r="D3319">
            <v>8594157938535</v>
          </cell>
          <cell r="E3319">
            <v>73.5</v>
          </cell>
          <cell r="F3319">
            <v>0</v>
          </cell>
          <cell r="G3319" t="str">
            <v>NOVINKA</v>
          </cell>
        </row>
        <row r="3320">
          <cell r="A3320" t="str">
            <v>S081511003</v>
          </cell>
          <cell r="B3320" t="str">
            <v>Spoko</v>
          </cell>
          <cell r="C3320" t="str">
            <v>Spoko zápisník A5, linkovaný, JungleII (zebra)</v>
          </cell>
          <cell r="D3320">
            <v>8594157938511</v>
          </cell>
          <cell r="E3320">
            <v>73.5</v>
          </cell>
          <cell r="F3320">
            <v>0</v>
          </cell>
          <cell r="G3320" t="str">
            <v>NOVINKA</v>
          </cell>
        </row>
        <row r="3321">
          <cell r="A3321" t="str">
            <v>S081510603</v>
          </cell>
          <cell r="B3321" t="str">
            <v>Spoko</v>
          </cell>
          <cell r="C3321" t="str">
            <v>Spoko zápisník A5, linkovaný, Linear I (mozaika)</v>
          </cell>
          <cell r="D3321">
            <v>8594157938474</v>
          </cell>
          <cell r="E3321">
            <v>73.5</v>
          </cell>
          <cell r="F3321">
            <v>0</v>
          </cell>
          <cell r="G3321" t="str">
            <v>NOVINKA</v>
          </cell>
        </row>
        <row r="3322">
          <cell r="A3322" t="str">
            <v>S081510703</v>
          </cell>
          <cell r="B3322" t="str">
            <v>Spoko</v>
          </cell>
          <cell r="C3322" t="str">
            <v>Spoko zápisník A5, linkovaný, Linear II (čtverec)</v>
          </cell>
          <cell r="D3322">
            <v>8594157938481</v>
          </cell>
          <cell r="E3322">
            <v>73.5</v>
          </cell>
          <cell r="F3322">
            <v>0</v>
          </cell>
          <cell r="G3322" t="str">
            <v>NOVINKA</v>
          </cell>
        </row>
        <row r="3323">
          <cell r="A3323" t="str">
            <v>S081510803</v>
          </cell>
          <cell r="B3323" t="str">
            <v>Spoko</v>
          </cell>
          <cell r="C3323" t="str">
            <v>Spoko zápisník A5, linkovaný, Linear III (trojúhelník)</v>
          </cell>
          <cell r="D3323">
            <v>8594157938498</v>
          </cell>
          <cell r="E3323">
            <v>73.5</v>
          </cell>
          <cell r="F3323">
            <v>0</v>
          </cell>
          <cell r="G3323" t="str">
            <v>NOVINKA</v>
          </cell>
        </row>
        <row r="3324">
          <cell r="A3324" t="str">
            <v>S011897240</v>
          </cell>
          <cell r="B3324" t="str">
            <v>Spoko</v>
          </cell>
          <cell r="C3324" t="str">
            <v>ReLeaf Stripes kuličkové pero, Needle Tip, modrá náplň, displej, mix barev</v>
          </cell>
          <cell r="D3324">
            <v>8594157931017</v>
          </cell>
          <cell r="E3324">
            <v>6.1</v>
          </cell>
          <cell r="F3324">
            <v>-4.7E-2</v>
          </cell>
          <cell r="G3324" t="str">
            <v>NOVINKA</v>
          </cell>
        </row>
        <row r="3325">
          <cell r="A3325" t="str">
            <v>N90009D</v>
          </cell>
          <cell r="B3325" t="str">
            <v>Spoko</v>
          </cell>
          <cell r="C3325" t="str">
            <v>super silná magnetická figurka, bílá</v>
          </cell>
          <cell r="D3325">
            <v>8594157932144</v>
          </cell>
          <cell r="E3325">
            <v>59.2</v>
          </cell>
          <cell r="F3325">
            <v>0</v>
          </cell>
        </row>
        <row r="3326">
          <cell r="A3326" t="str">
            <v>N90010D</v>
          </cell>
          <cell r="B3326" t="str">
            <v>Spoko</v>
          </cell>
          <cell r="C3326" t="str">
            <v>super silná magnetická figurka, černá</v>
          </cell>
          <cell r="D3326">
            <v>8594157932151</v>
          </cell>
          <cell r="E3326">
            <v>59.2</v>
          </cell>
          <cell r="F3326">
            <v>0</v>
          </cell>
        </row>
        <row r="3327">
          <cell r="A3327" t="str">
            <v>N90008D</v>
          </cell>
          <cell r="B3327" t="str">
            <v>Spoko</v>
          </cell>
          <cell r="C3327" t="str">
            <v>super silná magnetická figurka, červená</v>
          </cell>
          <cell r="D3327">
            <v>8594157932137</v>
          </cell>
          <cell r="E3327">
            <v>59.2</v>
          </cell>
          <cell r="F3327">
            <v>0</v>
          </cell>
        </row>
        <row r="3328">
          <cell r="A3328" t="str">
            <v>N90005D</v>
          </cell>
          <cell r="B3328" t="str">
            <v>Spoko</v>
          </cell>
          <cell r="C3328" t="str">
            <v>super silná magnetická figurka, fialová</v>
          </cell>
          <cell r="D3328">
            <v>8594157932106</v>
          </cell>
          <cell r="E3328">
            <v>59.2</v>
          </cell>
          <cell r="F3328">
            <v>0</v>
          </cell>
        </row>
        <row r="3329">
          <cell r="A3329" t="str">
            <v>N90006D</v>
          </cell>
          <cell r="B3329" t="str">
            <v>Spoko</v>
          </cell>
          <cell r="C3329" t="str">
            <v>super silná magnetická figurka, modrá</v>
          </cell>
          <cell r="D3329">
            <v>8594157932113</v>
          </cell>
          <cell r="E3329">
            <v>59.2</v>
          </cell>
          <cell r="F3329">
            <v>0</v>
          </cell>
        </row>
        <row r="3330">
          <cell r="A3330" t="str">
            <v>N90007D</v>
          </cell>
          <cell r="B3330" t="str">
            <v>Spoko</v>
          </cell>
          <cell r="C3330" t="str">
            <v>super silná magnetická figurka, zelená</v>
          </cell>
          <cell r="D3330">
            <v>8594157932120</v>
          </cell>
          <cell r="E3330">
            <v>59.2</v>
          </cell>
          <cell r="F3330">
            <v>0</v>
          </cell>
        </row>
        <row r="3331">
          <cell r="A3331" t="str">
            <v>N90004D</v>
          </cell>
          <cell r="B3331" t="str">
            <v>Spoko</v>
          </cell>
          <cell r="C3331" t="str">
            <v>super silná magnetická figurka, žlutá</v>
          </cell>
          <cell r="D3331">
            <v>8594157932090</v>
          </cell>
          <cell r="E3331">
            <v>59.2</v>
          </cell>
          <cell r="F3331">
            <v>0</v>
          </cell>
        </row>
        <row r="3332">
          <cell r="A3332" t="str">
            <v>N90001D</v>
          </cell>
          <cell r="B3332" t="str">
            <v>Spoko</v>
          </cell>
          <cell r="C3332" t="str">
            <v>super silné magnety -  kvádr velký, stříbrný</v>
          </cell>
          <cell r="D3332">
            <v>8594157932076</v>
          </cell>
          <cell r="E3332">
            <v>135.69999999999999</v>
          </cell>
          <cell r="F3332">
            <v>0</v>
          </cell>
        </row>
        <row r="3333">
          <cell r="A3333" t="str">
            <v>N90012D</v>
          </cell>
          <cell r="B3333" t="str">
            <v>Spoko</v>
          </cell>
          <cell r="C3333" t="str">
            <v>super silné magnety - kotouč, Ø 12 mm, stříbrný</v>
          </cell>
          <cell r="D3333">
            <v>8594157932229</v>
          </cell>
          <cell r="E3333">
            <v>69.400000000000006</v>
          </cell>
          <cell r="F3333">
            <v>0</v>
          </cell>
        </row>
        <row r="3334">
          <cell r="A3334" t="str">
            <v>N90011D</v>
          </cell>
          <cell r="B3334" t="str">
            <v>Spoko</v>
          </cell>
          <cell r="C3334" t="str">
            <v>super silné magnety - kotouč, Ø 9 mm, stříbrný</v>
          </cell>
          <cell r="D3334">
            <v>8594157932212</v>
          </cell>
          <cell r="E3334">
            <v>69.400000000000006</v>
          </cell>
          <cell r="F3334">
            <v>0</v>
          </cell>
        </row>
        <row r="3335">
          <cell r="A3335" t="str">
            <v>N20011D</v>
          </cell>
          <cell r="B3335" t="str">
            <v>Spoko</v>
          </cell>
          <cell r="C3335" t="str">
            <v>super silné magnety - krychle, stříbrné</v>
          </cell>
          <cell r="D3335">
            <v>8594157932175</v>
          </cell>
          <cell r="E3335">
            <v>235.5</v>
          </cell>
          <cell r="F3335">
            <v>0</v>
          </cell>
        </row>
        <row r="3336">
          <cell r="A3336" t="str">
            <v>N90002D</v>
          </cell>
          <cell r="B3336" t="str">
            <v>Spoko</v>
          </cell>
          <cell r="C3336" t="str">
            <v>super silné magnety - kvádr střední, stříbrný</v>
          </cell>
          <cell r="D3336">
            <v>8594157932083</v>
          </cell>
          <cell r="E3336">
            <v>188.4</v>
          </cell>
          <cell r="F3336">
            <v>0</v>
          </cell>
        </row>
        <row r="3337">
          <cell r="A3337" t="str">
            <v>N20010D</v>
          </cell>
          <cell r="B3337" t="str">
            <v>Spoko</v>
          </cell>
          <cell r="C3337" t="str">
            <v>super silné magnety - kvádry, stříbrné</v>
          </cell>
          <cell r="D3337">
            <v>8594157932168</v>
          </cell>
          <cell r="E3337">
            <v>189.8</v>
          </cell>
          <cell r="F3337">
            <v>0</v>
          </cell>
        </row>
        <row r="3338">
          <cell r="A3338" t="str">
            <v>S033200112</v>
          </cell>
          <cell r="B3338" t="str">
            <v>Spoko</v>
          </cell>
          <cell r="C3338" t="str">
            <v>štětec syntetický, kulatý, vel. 0</v>
          </cell>
          <cell r="D3338">
            <v>8594157936432</v>
          </cell>
          <cell r="E3338">
            <v>11</v>
          </cell>
          <cell r="F3338">
            <v>-5.1999999999999998E-2</v>
          </cell>
        </row>
        <row r="3339">
          <cell r="A3339" t="str">
            <v>S033210112</v>
          </cell>
          <cell r="B3339" t="str">
            <v>Spoko</v>
          </cell>
          <cell r="C3339" t="str">
            <v>štětec syntetický, kulatý, vel. 10</v>
          </cell>
          <cell r="D3339">
            <v>8594157936586</v>
          </cell>
          <cell r="E3339">
            <v>17.399999999999999</v>
          </cell>
          <cell r="F3339">
            <v>-4.9000000000000002E-2</v>
          </cell>
        </row>
        <row r="3340">
          <cell r="A3340" t="str">
            <v>S033212112</v>
          </cell>
          <cell r="B3340" t="str">
            <v>Spoko</v>
          </cell>
          <cell r="C3340" t="str">
            <v>štětec syntetický, kulatý, vel. 12</v>
          </cell>
          <cell r="D3340">
            <v>8594157936616</v>
          </cell>
          <cell r="E3340">
            <v>20.100000000000001</v>
          </cell>
          <cell r="F3340">
            <v>-5.1999999999999998E-2</v>
          </cell>
        </row>
        <row r="3341">
          <cell r="A3341" t="str">
            <v>S033214112</v>
          </cell>
          <cell r="B3341" t="str">
            <v>Spoko</v>
          </cell>
          <cell r="C3341" t="str">
            <v>štětec syntetický, kulatý, vel. 14</v>
          </cell>
          <cell r="D3341">
            <v>8594157936647</v>
          </cell>
          <cell r="E3341">
            <v>25.7</v>
          </cell>
          <cell r="F3341">
            <v>-4.8000000000000001E-2</v>
          </cell>
        </row>
        <row r="3342">
          <cell r="A3342" t="str">
            <v>S033216112</v>
          </cell>
          <cell r="B3342" t="str">
            <v>Spoko</v>
          </cell>
          <cell r="C3342" t="str">
            <v>štětec syntetický, kulatý, vel. 16</v>
          </cell>
          <cell r="D3342">
            <v>8594157936678</v>
          </cell>
          <cell r="E3342">
            <v>33</v>
          </cell>
          <cell r="F3342">
            <v>-4.9000000000000002E-2</v>
          </cell>
        </row>
        <row r="3343">
          <cell r="A3343" t="str">
            <v>S033218112</v>
          </cell>
          <cell r="B3343" t="str">
            <v>Spoko</v>
          </cell>
          <cell r="C3343" t="str">
            <v>štětec syntetický, kulatý, vel. 18</v>
          </cell>
          <cell r="D3343">
            <v>8594157936708</v>
          </cell>
          <cell r="E3343">
            <v>43.1</v>
          </cell>
          <cell r="F3343">
            <v>-5.0999999999999997E-2</v>
          </cell>
        </row>
        <row r="3344">
          <cell r="A3344" t="str">
            <v>S033202112</v>
          </cell>
          <cell r="B3344" t="str">
            <v>Spoko</v>
          </cell>
          <cell r="C3344" t="str">
            <v>štětec syntetický, kulatý, vel. 2</v>
          </cell>
          <cell r="D3344">
            <v>8594157936463</v>
          </cell>
          <cell r="E3344">
            <v>11.9</v>
          </cell>
          <cell r="F3344">
            <v>-4.8000000000000001E-2</v>
          </cell>
        </row>
        <row r="3345">
          <cell r="A3345" t="str">
            <v>S033220112</v>
          </cell>
          <cell r="B3345" t="str">
            <v>Spoko</v>
          </cell>
          <cell r="C3345" t="str">
            <v>štětec syntetický, kulatý, vel. 20</v>
          </cell>
          <cell r="D3345">
            <v>8594157936739</v>
          </cell>
          <cell r="E3345">
            <v>57.8</v>
          </cell>
          <cell r="F3345">
            <v>-4.9000000000000002E-2</v>
          </cell>
        </row>
        <row r="3346">
          <cell r="A3346" t="str">
            <v>S033204112</v>
          </cell>
          <cell r="B3346" t="str">
            <v>Spoko</v>
          </cell>
          <cell r="C3346" t="str">
            <v>štětec syntetický, kulatý, vel. 4</v>
          </cell>
          <cell r="D3346">
            <v>8594157936494</v>
          </cell>
          <cell r="E3346">
            <v>12.8</v>
          </cell>
          <cell r="F3346">
            <v>-5.1999999999999998E-2</v>
          </cell>
        </row>
        <row r="3347">
          <cell r="A3347" t="str">
            <v>S033206112</v>
          </cell>
          <cell r="B3347" t="str">
            <v>Spoko</v>
          </cell>
          <cell r="C3347" t="str">
            <v>štětec syntetický, kulatý, vel. 6</v>
          </cell>
          <cell r="D3347">
            <v>8594157936524</v>
          </cell>
          <cell r="E3347">
            <v>13.7</v>
          </cell>
          <cell r="F3347">
            <v>-4.9000000000000002E-2</v>
          </cell>
        </row>
        <row r="3348">
          <cell r="A3348" t="str">
            <v>S033208112</v>
          </cell>
          <cell r="B3348" t="str">
            <v>Spoko</v>
          </cell>
          <cell r="C3348" t="str">
            <v>štětec syntetický, kulatý, vel. 8</v>
          </cell>
          <cell r="D3348">
            <v>8594157936555</v>
          </cell>
          <cell r="E3348">
            <v>14.6</v>
          </cell>
          <cell r="F3348">
            <v>-5.1999999999999998E-2</v>
          </cell>
        </row>
        <row r="3349">
          <cell r="A3349" t="str">
            <v>S033610112</v>
          </cell>
          <cell r="B3349" t="str">
            <v>Spoko</v>
          </cell>
          <cell r="C3349" t="str">
            <v>štětec syntetický, plochý, vel. 10</v>
          </cell>
          <cell r="D3349">
            <v>8594157936258</v>
          </cell>
          <cell r="E3349">
            <v>23</v>
          </cell>
          <cell r="F3349">
            <v>-0.05</v>
          </cell>
        </row>
        <row r="3350">
          <cell r="A3350" t="str">
            <v>S033612112</v>
          </cell>
          <cell r="B3350" t="str">
            <v>Spoko</v>
          </cell>
          <cell r="C3350" t="str">
            <v>štětec syntetický, plochý, vel. 12</v>
          </cell>
          <cell r="D3350">
            <v>8594157936289</v>
          </cell>
          <cell r="E3350">
            <v>33.1</v>
          </cell>
          <cell r="F3350">
            <v>-4.9000000000000002E-2</v>
          </cell>
        </row>
        <row r="3351">
          <cell r="A3351" t="str">
            <v>S033614112</v>
          </cell>
          <cell r="B3351" t="str">
            <v>Spoko</v>
          </cell>
          <cell r="C3351" t="str">
            <v>štětec syntetický, plochý, vel. 14</v>
          </cell>
          <cell r="D3351">
            <v>8594157936319</v>
          </cell>
          <cell r="E3351">
            <v>39.4</v>
          </cell>
          <cell r="F3351">
            <v>-5.0999999999999997E-2</v>
          </cell>
        </row>
        <row r="3352">
          <cell r="A3352" t="str">
            <v>S033616112</v>
          </cell>
          <cell r="B3352" t="str">
            <v>Spoko</v>
          </cell>
          <cell r="C3352" t="str">
            <v>štětec syntetický, plochý, vel. 16</v>
          </cell>
          <cell r="D3352">
            <v>8594157936340</v>
          </cell>
          <cell r="E3352">
            <v>45.8</v>
          </cell>
          <cell r="F3352">
            <v>-0.05</v>
          </cell>
        </row>
        <row r="3353">
          <cell r="A3353" t="str">
            <v>S033618112</v>
          </cell>
          <cell r="B3353" t="str">
            <v>Spoko</v>
          </cell>
          <cell r="C3353" t="str">
            <v>štětec syntetický, plochý, vel. 18</v>
          </cell>
          <cell r="D3353">
            <v>8594157936371</v>
          </cell>
          <cell r="E3353">
            <v>51.3</v>
          </cell>
          <cell r="F3353">
            <v>-0.05</v>
          </cell>
        </row>
        <row r="3354">
          <cell r="A3354" t="str">
            <v>S033602112</v>
          </cell>
          <cell r="B3354" t="str">
            <v>Spoko</v>
          </cell>
          <cell r="C3354" t="str">
            <v>štětec syntetický, plochý, vel. 2</v>
          </cell>
          <cell r="D3354">
            <v>8594157936135</v>
          </cell>
          <cell r="E3354">
            <v>11</v>
          </cell>
          <cell r="F3354">
            <v>-5.1999999999999998E-2</v>
          </cell>
        </row>
        <row r="3355">
          <cell r="A3355" t="str">
            <v>S033620112</v>
          </cell>
          <cell r="B3355" t="str">
            <v>Spoko</v>
          </cell>
          <cell r="C3355" t="str">
            <v>štětec syntetický, plochý, vel. 20</v>
          </cell>
          <cell r="D3355">
            <v>8594157936401</v>
          </cell>
          <cell r="E3355">
            <v>56.6</v>
          </cell>
          <cell r="F3355">
            <v>-0.05</v>
          </cell>
        </row>
        <row r="3356">
          <cell r="A3356" t="str">
            <v>S033604112</v>
          </cell>
          <cell r="B3356" t="str">
            <v>Spoko</v>
          </cell>
          <cell r="C3356" t="str">
            <v>štětec syntetický, plochý, vel. 4</v>
          </cell>
          <cell r="D3356">
            <v>8594157936166</v>
          </cell>
          <cell r="E3356">
            <v>12</v>
          </cell>
          <cell r="F3356">
            <v>-4.8000000000000001E-2</v>
          </cell>
        </row>
        <row r="3357">
          <cell r="A3357" t="str">
            <v>S033606112</v>
          </cell>
          <cell r="B3357" t="str">
            <v>Spoko</v>
          </cell>
          <cell r="C3357" t="str">
            <v>štětec syntetický, plochý, vel. 6</v>
          </cell>
          <cell r="D3357">
            <v>8594157936197</v>
          </cell>
          <cell r="E3357">
            <v>14.6</v>
          </cell>
          <cell r="F3357">
            <v>-5.1999999999999998E-2</v>
          </cell>
        </row>
        <row r="3358">
          <cell r="A3358" t="str">
            <v>S033608112</v>
          </cell>
          <cell r="B3358" t="str">
            <v>Spoko</v>
          </cell>
          <cell r="C3358" t="str">
            <v>štětec syntetický, plochý, vel. 8</v>
          </cell>
          <cell r="D3358">
            <v>8594157936227</v>
          </cell>
          <cell r="E3358">
            <v>18.399999999999999</v>
          </cell>
          <cell r="F3358">
            <v>-5.1999999999999998E-2</v>
          </cell>
        </row>
        <row r="3359">
          <cell r="A3359" t="str">
            <v>S033510112</v>
          </cell>
          <cell r="B3359" t="str">
            <v>Spoko</v>
          </cell>
          <cell r="C3359" t="str">
            <v>štětec štětinový, plochý, vel. 10</v>
          </cell>
          <cell r="D3359">
            <v>8594157933240</v>
          </cell>
          <cell r="E3359">
            <v>8.8000000000000007</v>
          </cell>
          <cell r="F3359">
            <v>0</v>
          </cell>
        </row>
        <row r="3360">
          <cell r="A3360" t="str">
            <v>S033512112</v>
          </cell>
          <cell r="B3360" t="str">
            <v>Spoko</v>
          </cell>
          <cell r="C3360" t="str">
            <v>štětec štětinový, plochý, vel. 12</v>
          </cell>
          <cell r="D3360">
            <v>8594157932908</v>
          </cell>
          <cell r="E3360">
            <v>10.3</v>
          </cell>
          <cell r="F3360">
            <v>0</v>
          </cell>
        </row>
        <row r="3361">
          <cell r="A3361" t="str">
            <v>S033514112</v>
          </cell>
          <cell r="B3361" t="str">
            <v>Spoko</v>
          </cell>
          <cell r="C3361" t="str">
            <v>štětec štětinový, plochý, vel. 14</v>
          </cell>
          <cell r="D3361">
            <v>8594157932915</v>
          </cell>
          <cell r="E3361">
            <v>14.2</v>
          </cell>
          <cell r="F3361">
            <v>0</v>
          </cell>
        </row>
        <row r="3362">
          <cell r="A3362" t="str">
            <v>S033516112</v>
          </cell>
          <cell r="B3362" t="str">
            <v>Spoko</v>
          </cell>
          <cell r="C3362" t="str">
            <v>štětec štětinový, plochý, vel. 16</v>
          </cell>
          <cell r="D3362">
            <v>8594157932649</v>
          </cell>
          <cell r="E3362">
            <v>16.5</v>
          </cell>
          <cell r="F3362">
            <v>0</v>
          </cell>
        </row>
        <row r="3363">
          <cell r="A3363" t="str">
            <v>S033518112</v>
          </cell>
          <cell r="B3363" t="str">
            <v>Spoko</v>
          </cell>
          <cell r="C3363" t="str">
            <v>štětec štětinový, plochý, vel. 18</v>
          </cell>
          <cell r="D3363">
            <v>8594157937910</v>
          </cell>
          <cell r="E3363">
            <v>18.899999999999999</v>
          </cell>
          <cell r="F3363">
            <v>0</v>
          </cell>
        </row>
        <row r="3364">
          <cell r="A3364" t="str">
            <v>S033502112</v>
          </cell>
          <cell r="B3364" t="str">
            <v>Spoko</v>
          </cell>
          <cell r="C3364" t="str">
            <v>štětec štětinový, plochý, vel. 2</v>
          </cell>
          <cell r="D3364">
            <v>8594157932823</v>
          </cell>
          <cell r="E3364">
            <v>6.1</v>
          </cell>
          <cell r="F3364">
            <v>0</v>
          </cell>
        </row>
        <row r="3365">
          <cell r="A3365" t="str">
            <v>S033520112</v>
          </cell>
          <cell r="B3365" t="str">
            <v>Spoko</v>
          </cell>
          <cell r="C3365" t="str">
            <v>štětec štětinový, plochý, vel. 20</v>
          </cell>
          <cell r="D3365">
            <v>8594157937941</v>
          </cell>
          <cell r="E3365">
            <v>22.5</v>
          </cell>
          <cell r="F3365">
            <v>0</v>
          </cell>
        </row>
        <row r="3366">
          <cell r="A3366" t="str">
            <v>S033504112</v>
          </cell>
          <cell r="B3366" t="str">
            <v>Spoko</v>
          </cell>
          <cell r="C3366" t="str">
            <v>štětec štětinový, plochý, vel. 4</v>
          </cell>
          <cell r="D3366">
            <v>8594157932830</v>
          </cell>
          <cell r="E3366">
            <v>6.5</v>
          </cell>
          <cell r="F3366">
            <v>0</v>
          </cell>
        </row>
        <row r="3367">
          <cell r="A3367" t="str">
            <v>S033506112</v>
          </cell>
          <cell r="B3367" t="str">
            <v>Spoko</v>
          </cell>
          <cell r="C3367" t="str">
            <v>štětec štětinový, plochý, vel. 6</v>
          </cell>
          <cell r="D3367">
            <v>8594157933257</v>
          </cell>
          <cell r="E3367">
            <v>6.9</v>
          </cell>
          <cell r="F3367">
            <v>0</v>
          </cell>
        </row>
        <row r="3368">
          <cell r="A3368" t="str">
            <v>S033508112</v>
          </cell>
          <cell r="B3368" t="str">
            <v>Spoko</v>
          </cell>
          <cell r="C3368" t="str">
            <v>štětec štětinový, plochý, vel. 8</v>
          </cell>
          <cell r="D3368">
            <v>8594157932854</v>
          </cell>
          <cell r="E3368">
            <v>8.4</v>
          </cell>
          <cell r="F3368">
            <v>0</v>
          </cell>
        </row>
        <row r="3369">
          <cell r="A3369" t="str">
            <v>S033100112</v>
          </cell>
          <cell r="B3369" t="str">
            <v>Spoko</v>
          </cell>
          <cell r="C3369" t="str">
            <v>štětec vlasový, kulatý, vel. 0</v>
          </cell>
          <cell r="D3369">
            <v>8594157932731</v>
          </cell>
          <cell r="E3369">
            <v>5.6</v>
          </cell>
          <cell r="F3369">
            <v>0</v>
          </cell>
        </row>
        <row r="3370">
          <cell r="A3370" t="str">
            <v>S033110112</v>
          </cell>
          <cell r="B3370" t="str">
            <v>Spoko</v>
          </cell>
          <cell r="C3370" t="str">
            <v>štětec vlasový, kulatý, vel. 10</v>
          </cell>
          <cell r="D3370">
            <v>8594157932793</v>
          </cell>
          <cell r="E3370">
            <v>8</v>
          </cell>
          <cell r="F3370">
            <v>0</v>
          </cell>
        </row>
        <row r="3371">
          <cell r="A3371" t="str">
            <v>S033112112</v>
          </cell>
          <cell r="B3371" t="str">
            <v>Spoko</v>
          </cell>
          <cell r="C3371" t="str">
            <v>štětec vlasový, kulatý, vel. 12</v>
          </cell>
          <cell r="D3371">
            <v>8594157932809</v>
          </cell>
          <cell r="E3371">
            <v>9.3000000000000007</v>
          </cell>
          <cell r="F3371">
            <v>0</v>
          </cell>
        </row>
        <row r="3372">
          <cell r="A3372" t="str">
            <v>S033114112</v>
          </cell>
          <cell r="B3372" t="str">
            <v>Spoko</v>
          </cell>
          <cell r="C3372" t="str">
            <v>štětec vlasový, kulatý, vel. 14</v>
          </cell>
          <cell r="D3372">
            <v>8594157932816</v>
          </cell>
          <cell r="E3372">
            <v>11.2</v>
          </cell>
          <cell r="F3372">
            <v>0</v>
          </cell>
        </row>
        <row r="3373">
          <cell r="A3373" t="str">
            <v>S033116112</v>
          </cell>
          <cell r="B3373" t="str">
            <v>Spoko</v>
          </cell>
          <cell r="C3373" t="str">
            <v>štětec vlasový, kulatý, vel. 16</v>
          </cell>
          <cell r="D3373">
            <v>8594157932878</v>
          </cell>
          <cell r="E3373">
            <v>14.2</v>
          </cell>
          <cell r="F3373">
            <v>0</v>
          </cell>
        </row>
        <row r="3374">
          <cell r="A3374" t="str">
            <v>S033118112</v>
          </cell>
          <cell r="B3374" t="str">
            <v>Spoko</v>
          </cell>
          <cell r="C3374" t="str">
            <v>štětec vlasový, kulatý, vel. 18</v>
          </cell>
          <cell r="D3374">
            <v>8594157932885</v>
          </cell>
          <cell r="E3374">
            <v>16.5</v>
          </cell>
          <cell r="F3374">
            <v>0</v>
          </cell>
        </row>
        <row r="3375">
          <cell r="A3375" t="str">
            <v>S033102112</v>
          </cell>
          <cell r="B3375" t="str">
            <v>Spoko</v>
          </cell>
          <cell r="C3375" t="str">
            <v>štětec vlasový, kulatý, vel. 2</v>
          </cell>
          <cell r="D3375">
            <v>8594157932755</v>
          </cell>
          <cell r="E3375">
            <v>5.6</v>
          </cell>
          <cell r="F3375">
            <v>0</v>
          </cell>
        </row>
        <row r="3376">
          <cell r="A3376" t="str">
            <v>S033120112</v>
          </cell>
          <cell r="B3376" t="str">
            <v>Spoko</v>
          </cell>
          <cell r="C3376" t="str">
            <v>štětec vlasový, kulatý, vel. 20</v>
          </cell>
          <cell r="D3376">
            <v>8594157932892</v>
          </cell>
          <cell r="E3376">
            <v>18.5</v>
          </cell>
          <cell r="F3376">
            <v>0</v>
          </cell>
        </row>
        <row r="3377">
          <cell r="A3377" t="str">
            <v>S033104112</v>
          </cell>
          <cell r="B3377" t="str">
            <v>Spoko</v>
          </cell>
          <cell r="C3377" t="str">
            <v>štětec vlasový, kulatý, vel. 4</v>
          </cell>
          <cell r="D3377">
            <v>8594157932762</v>
          </cell>
          <cell r="E3377">
            <v>6.1</v>
          </cell>
          <cell r="F3377">
            <v>0</v>
          </cell>
        </row>
        <row r="3378">
          <cell r="A3378" t="str">
            <v>S033106112</v>
          </cell>
          <cell r="B3378" t="str">
            <v>Spoko</v>
          </cell>
          <cell r="C3378" t="str">
            <v>štětec vlasový, kulatý, vel. 6</v>
          </cell>
          <cell r="D3378">
            <v>8594157932779</v>
          </cell>
          <cell r="E3378">
            <v>6.5</v>
          </cell>
          <cell r="F3378">
            <v>0</v>
          </cell>
        </row>
        <row r="3379">
          <cell r="A3379" t="str">
            <v>S033108112</v>
          </cell>
          <cell r="B3379" t="str">
            <v>Spoko</v>
          </cell>
          <cell r="C3379" t="str">
            <v>štětec vlasový, kulatý, vel. 8</v>
          </cell>
          <cell r="D3379">
            <v>8594157932786</v>
          </cell>
          <cell r="E3379">
            <v>7.6</v>
          </cell>
          <cell r="F3379">
            <v>0</v>
          </cell>
        </row>
        <row r="3380">
          <cell r="A3380" t="str">
            <v>S016399240</v>
          </cell>
          <cell r="B3380" t="str">
            <v>Spoko</v>
          </cell>
          <cell r="C3380" t="str">
            <v>Triangle kuličkové pero, Easy Ink, modrá náplň, displej, mix barev</v>
          </cell>
          <cell r="D3380">
            <v>8594157931895</v>
          </cell>
          <cell r="E3380">
            <v>12.6</v>
          </cell>
          <cell r="F3380">
            <v>0</v>
          </cell>
        </row>
        <row r="3381">
          <cell r="A3381" t="str">
            <v>S016399112</v>
          </cell>
          <cell r="B3381" t="str">
            <v>Spoko</v>
          </cell>
          <cell r="C3381" t="str">
            <v>Triangle kuličkové pero, Easy Ink, modrá náplň, mix barev</v>
          </cell>
          <cell r="D3381">
            <v>8594157937842</v>
          </cell>
          <cell r="E3381">
            <v>11.5</v>
          </cell>
          <cell r="F3381">
            <v>0</v>
          </cell>
        </row>
        <row r="3382">
          <cell r="A3382" t="str">
            <v>S012202112</v>
          </cell>
          <cell r="B3382" t="str">
            <v>Spoko</v>
          </cell>
          <cell r="C3382" t="str">
            <v>Trigon gelové pero, modrá náplň, modré</v>
          </cell>
          <cell r="D3382">
            <v>8594157930621</v>
          </cell>
          <cell r="E3382">
            <v>11.7</v>
          </cell>
          <cell r="F3382">
            <v>-0.1</v>
          </cell>
        </row>
        <row r="3383">
          <cell r="A3383" t="str">
            <v>S200100301</v>
          </cell>
          <cell r="B3383" t="str">
            <v>Spoko</v>
          </cell>
          <cell r="C3383" t="str">
            <v>pravítko, 15 cm, transparentní</v>
          </cell>
          <cell r="D3383">
            <v>8594157939600</v>
          </cell>
          <cell r="E3383">
            <v>5.9</v>
          </cell>
          <cell r="F3383">
            <v>0</v>
          </cell>
          <cell r="G3383" t="str">
            <v>NOVINKA</v>
          </cell>
        </row>
        <row r="3384">
          <cell r="A3384" t="str">
            <v>S200198301</v>
          </cell>
          <cell r="B3384" t="str">
            <v>Spoko</v>
          </cell>
          <cell r="C3384" t="str">
            <v>pravítko, 15 cm, mix barev</v>
          </cell>
          <cell r="D3384">
            <v>8594157939617</v>
          </cell>
          <cell r="E3384">
            <v>5.9</v>
          </cell>
          <cell r="F3384">
            <v>0</v>
          </cell>
          <cell r="G3384" t="str">
            <v>NOVINKA</v>
          </cell>
        </row>
        <row r="3385">
          <cell r="A3385" t="str">
            <v>S200200301</v>
          </cell>
          <cell r="B3385" t="str">
            <v>Spoko</v>
          </cell>
          <cell r="C3385" t="str">
            <v>pravítko, 20 cm, transparentní</v>
          </cell>
          <cell r="D3385">
            <v>8594157939624</v>
          </cell>
          <cell r="E3385">
            <v>6.3</v>
          </cell>
          <cell r="F3385">
            <v>0</v>
          </cell>
          <cell r="G3385" t="str">
            <v>NOVINKA</v>
          </cell>
        </row>
        <row r="3386">
          <cell r="A3386" t="str">
            <v>S200298301</v>
          </cell>
          <cell r="B3386" t="str">
            <v>Spoko</v>
          </cell>
          <cell r="C3386" t="str">
            <v>pravítko, 20 cm, mix barev</v>
          </cell>
          <cell r="D3386">
            <v>8594157939631</v>
          </cell>
          <cell r="E3386">
            <v>6.3</v>
          </cell>
          <cell r="F3386">
            <v>0</v>
          </cell>
          <cell r="G3386" t="str">
            <v>NOVINKA</v>
          </cell>
        </row>
        <row r="3387">
          <cell r="A3387" t="str">
            <v>S200300301</v>
          </cell>
          <cell r="B3387" t="str">
            <v>Spoko</v>
          </cell>
          <cell r="C3387" t="str">
            <v>pravítko, 30 cm, transparentní</v>
          </cell>
          <cell r="D3387">
            <v>8594157939648</v>
          </cell>
          <cell r="E3387">
            <v>8.9</v>
          </cell>
          <cell r="F3387">
            <v>0</v>
          </cell>
          <cell r="G3387" t="str">
            <v>NOVINKA</v>
          </cell>
        </row>
        <row r="3388">
          <cell r="A3388" t="str">
            <v>S200398301</v>
          </cell>
          <cell r="B3388" t="str">
            <v>Spoko</v>
          </cell>
          <cell r="C3388" t="str">
            <v>pravítko, 30 cm, mix barev</v>
          </cell>
          <cell r="D3388">
            <v>8594157939655</v>
          </cell>
          <cell r="E3388">
            <v>8.9</v>
          </cell>
          <cell r="F3388">
            <v>0</v>
          </cell>
          <cell r="G3388" t="str">
            <v>NOVINKA</v>
          </cell>
        </row>
        <row r="3389">
          <cell r="A3389" t="str">
            <v>S202000301</v>
          </cell>
          <cell r="B3389" t="str">
            <v>Spoko</v>
          </cell>
          <cell r="C3389" t="str">
            <v>trojúhelník s ryskou, 16 cm, transparentní</v>
          </cell>
          <cell r="D3389">
            <v>8594157939662</v>
          </cell>
          <cell r="E3389">
            <v>15</v>
          </cell>
          <cell r="F3389">
            <v>0</v>
          </cell>
          <cell r="G3389" t="str">
            <v>NOVINKA</v>
          </cell>
        </row>
        <row r="3390">
          <cell r="A3390" t="str">
            <v>S202098301</v>
          </cell>
          <cell r="B3390" t="str">
            <v>Spoko</v>
          </cell>
          <cell r="C3390" t="str">
            <v>trojúhelník s ryskou, 16 cm, mix barev</v>
          </cell>
          <cell r="D3390">
            <v>8594157939679</v>
          </cell>
          <cell r="E3390">
            <v>15</v>
          </cell>
          <cell r="F3390">
            <v>0</v>
          </cell>
          <cell r="G3390" t="str">
            <v>NOVINKA</v>
          </cell>
        </row>
        <row r="3391">
          <cell r="A3391" t="str">
            <v>S202100301</v>
          </cell>
          <cell r="B3391" t="str">
            <v>Spoko</v>
          </cell>
          <cell r="C3391" t="str">
            <v>úhloměr, 12 cm, 180 °, transparentní</v>
          </cell>
          <cell r="D3391">
            <v>8594157939686</v>
          </cell>
          <cell r="E3391">
            <v>7.4</v>
          </cell>
          <cell r="F3391">
            <v>0</v>
          </cell>
          <cell r="G3391" t="str">
            <v>NOVINKA</v>
          </cell>
        </row>
        <row r="3392">
          <cell r="A3392" t="str">
            <v>S204000304</v>
          </cell>
          <cell r="B3392" t="str">
            <v>Spoko</v>
          </cell>
          <cell r="C3392" t="str">
            <v>sada pravítek, 4 ks, transparentní</v>
          </cell>
          <cell r="D3392">
            <v>8594157939693</v>
          </cell>
          <cell r="E3392">
            <v>33.9</v>
          </cell>
          <cell r="F3392">
            <v>0</v>
          </cell>
          <cell r="G3392" t="str">
            <v>NOVINKA</v>
          </cell>
        </row>
        <row r="3393">
          <cell r="A3393" t="str">
            <v>S204098304</v>
          </cell>
          <cell r="B3393" t="str">
            <v>Spoko</v>
          </cell>
          <cell r="C3393" t="str">
            <v>sada pravítek, 4 ks, mix barev</v>
          </cell>
          <cell r="D3393">
            <v>8594157939709</v>
          </cell>
          <cell r="E3393">
            <v>33.9</v>
          </cell>
          <cell r="F3393">
            <v>0</v>
          </cell>
          <cell r="G3393" t="str">
            <v>NOVINKA</v>
          </cell>
        </row>
        <row r="3394">
          <cell r="A3394" t="str">
            <v>J57180-00000-05</v>
          </cell>
          <cell r="B3394" t="str">
            <v>tesa</v>
          </cell>
          <cell r="C3394" t="str">
            <v>bal. páska papír. EcoLogo 50x50, sv.hnědá</v>
          </cell>
          <cell r="D3394">
            <v>4042448123671</v>
          </cell>
          <cell r="E3394">
            <v>133.69999999999999</v>
          </cell>
          <cell r="F3394">
            <v>0</v>
          </cell>
          <cell r="G3394" t="str">
            <v>na objednávku</v>
          </cell>
        </row>
        <row r="3395">
          <cell r="A3395" t="str">
            <v>J58156-00000-00</v>
          </cell>
          <cell r="B3395" t="str">
            <v>tesa</v>
          </cell>
          <cell r="C3395" t="str">
            <v>balicí ekologická páska ECO&amp;STRONG s potiskem, 66 m x 50 mm, zelená</v>
          </cell>
          <cell r="D3395">
            <v>4042448164995</v>
          </cell>
          <cell r="E3395">
            <v>150.9</v>
          </cell>
          <cell r="F3395">
            <v>0</v>
          </cell>
        </row>
        <row r="3396">
          <cell r="A3396" t="str">
            <v>J58153-00000-00</v>
          </cell>
          <cell r="B3396" t="str">
            <v>tesa</v>
          </cell>
          <cell r="C3396" t="str">
            <v>balicí ekologická páska ECO&amp;STRONG, 66 m x 50 mm, transparentní</v>
          </cell>
          <cell r="D3396">
            <v>4042448164964</v>
          </cell>
          <cell r="E3396">
            <v>143</v>
          </cell>
          <cell r="F3396">
            <v>0</v>
          </cell>
        </row>
        <row r="3397">
          <cell r="A3397" t="str">
            <v>J58573-00000-01</v>
          </cell>
          <cell r="B3397" t="str">
            <v>tesa</v>
          </cell>
          <cell r="C3397" t="str">
            <v>balicí páska BASIC, 50 m x 48 mm, PP, havana</v>
          </cell>
          <cell r="D3397">
            <v>4042448276148</v>
          </cell>
          <cell r="E3397">
            <v>38.9</v>
          </cell>
          <cell r="F3397">
            <v>0</v>
          </cell>
        </row>
        <row r="3398">
          <cell r="A3398" t="str">
            <v>J58572-00000-01</v>
          </cell>
          <cell r="B3398" t="str">
            <v>tesa</v>
          </cell>
          <cell r="C3398" t="str">
            <v>balicí páska BASIC, 50 m x 48 mm, PP, transparentní</v>
          </cell>
          <cell r="D3398">
            <v>4042448276131</v>
          </cell>
          <cell r="E3398">
            <v>38.9</v>
          </cell>
          <cell r="F3398">
            <v>0</v>
          </cell>
        </row>
        <row r="3399">
          <cell r="A3399" t="str">
            <v>J58571-00000-01</v>
          </cell>
          <cell r="B3399" t="str">
            <v>tesa</v>
          </cell>
          <cell r="C3399" t="str">
            <v>balicí páska BASIC, 66 m x 50 mm, PP, hnědá</v>
          </cell>
          <cell r="D3399">
            <v>4042448276124</v>
          </cell>
          <cell r="E3399">
            <v>50.3</v>
          </cell>
          <cell r="F3399">
            <v>0</v>
          </cell>
          <cell r="G3399" t="str">
            <v>nové obj. číslo</v>
          </cell>
        </row>
        <row r="3400">
          <cell r="A3400" t="str">
            <v>J58570-00000-01</v>
          </cell>
          <cell r="B3400" t="str">
            <v>tesa</v>
          </cell>
          <cell r="C3400" t="str">
            <v>balicí páska BASIC, 66 m x 50 mm, PP, transparentní</v>
          </cell>
          <cell r="D3400">
            <v>4042448276117</v>
          </cell>
          <cell r="E3400">
            <v>50.3</v>
          </cell>
          <cell r="F3400">
            <v>0</v>
          </cell>
        </row>
        <row r="3401">
          <cell r="A3401" t="str">
            <v>J57177-00000-11</v>
          </cell>
          <cell r="B3401" t="str">
            <v>tesa</v>
          </cell>
          <cell r="C3401" t="str">
            <v>balicí páska Premium, 66 m x 50 mm, PVC, hnědá</v>
          </cell>
          <cell r="D3401">
            <v>4042448123626</v>
          </cell>
          <cell r="E3401">
            <v>150.19999999999999</v>
          </cell>
          <cell r="F3401">
            <v>0</v>
          </cell>
        </row>
        <row r="3402">
          <cell r="A3402" t="str">
            <v>J57176-00000-09</v>
          </cell>
          <cell r="B3402" t="str">
            <v>tesa</v>
          </cell>
          <cell r="C3402" t="str">
            <v>balicí páska Premium, 66 m x 50 mm, PVC, transparentní</v>
          </cell>
          <cell r="D3402">
            <v>4042448123619</v>
          </cell>
          <cell r="E3402">
            <v>150.19999999999999</v>
          </cell>
          <cell r="F3402">
            <v>0</v>
          </cell>
          <cell r="G3402" t="str">
            <v>nové obj. číslo</v>
          </cell>
        </row>
        <row r="3403">
          <cell r="A3403" t="str">
            <v>J57168-00004-05</v>
          </cell>
          <cell r="B3403" t="str">
            <v>tesa</v>
          </cell>
          <cell r="C3403" t="str">
            <v>balicí páska, 66 m x 50 mm, PP, hnědá</v>
          </cell>
          <cell r="D3403">
            <v>4042448123923</v>
          </cell>
          <cell r="E3403">
            <v>80.5</v>
          </cell>
          <cell r="F3403">
            <v>0</v>
          </cell>
        </row>
        <row r="3404">
          <cell r="A3404" t="str">
            <v>J57167-00004-05</v>
          </cell>
          <cell r="B3404" t="str">
            <v>tesa</v>
          </cell>
          <cell r="C3404" t="str">
            <v>balicí páska, 66 m x 50 mm, PP, transparentní</v>
          </cell>
          <cell r="D3404">
            <v>4042448123916</v>
          </cell>
          <cell r="E3404">
            <v>80.5</v>
          </cell>
          <cell r="F3404">
            <v>0</v>
          </cell>
        </row>
        <row r="3405">
          <cell r="A3405" t="str">
            <v>J04280-00028-00</v>
          </cell>
          <cell r="B3405" t="str">
            <v>tesa</v>
          </cell>
          <cell r="C3405" t="str">
            <v>balicí páska, HM, 66 m x 25 mm, PP, transparentní</v>
          </cell>
          <cell r="D3405">
            <v>4005800123757</v>
          </cell>
          <cell r="E3405">
            <v>39.1</v>
          </cell>
          <cell r="F3405">
            <v>0</v>
          </cell>
        </row>
        <row r="3406">
          <cell r="A3406" t="str">
            <v>J04280-00001-00</v>
          </cell>
          <cell r="B3406" t="str">
            <v>tesa</v>
          </cell>
          <cell r="C3406" t="str">
            <v>balicí páska, HM, 66 m x 48 mm, PP, havana</v>
          </cell>
          <cell r="D3406">
            <v>4005800123801</v>
          </cell>
          <cell r="E3406">
            <v>58.7</v>
          </cell>
          <cell r="F3406">
            <v>0</v>
          </cell>
        </row>
        <row r="3407">
          <cell r="A3407" t="str">
            <v>J04280-00000-00</v>
          </cell>
          <cell r="B3407" t="str">
            <v>tesa</v>
          </cell>
          <cell r="C3407" t="str">
            <v>balicí páska, HM, 66 m x 48 mm, PP, transparentní</v>
          </cell>
          <cell r="D3407">
            <v>4005800123795</v>
          </cell>
          <cell r="E3407">
            <v>58.7</v>
          </cell>
          <cell r="F3407">
            <v>0</v>
          </cell>
        </row>
        <row r="3408">
          <cell r="A3408" t="str">
            <v>J04280-00029-00</v>
          </cell>
          <cell r="B3408" t="str">
            <v>tesa</v>
          </cell>
          <cell r="C3408" t="str">
            <v>balicí páska, HM, 66 m x 75 mm, PP, transparentní</v>
          </cell>
          <cell r="D3408">
            <v>4005800123825</v>
          </cell>
          <cell r="E3408">
            <v>101.9</v>
          </cell>
          <cell r="F3408">
            <v>0</v>
          </cell>
          <cell r="G3408" t="str">
            <v>na objednávku</v>
          </cell>
        </row>
        <row r="3409">
          <cell r="A3409" t="str">
            <v>J58137-00000-00</v>
          </cell>
          <cell r="B3409" t="str">
            <v>tesa</v>
          </cell>
          <cell r="C3409" t="str">
            <v>bariérová výstražná páska, bez lepidla, 100 m x 80 mm, PE, červená/bílá</v>
          </cell>
          <cell r="D3409">
            <v>4042448065544</v>
          </cell>
          <cell r="E3409">
            <v>166.7</v>
          </cell>
          <cell r="F3409">
            <v>0</v>
          </cell>
        </row>
        <row r="3410">
          <cell r="A3410" t="str">
            <v>J57935-00000-01</v>
          </cell>
          <cell r="B3410" t="str">
            <v>tesa</v>
          </cell>
          <cell r="C3410" t="str">
            <v>Clear - kancelářská páska, s odvíječem, 10 m x 19 mm, PP, krabička, transparentní</v>
          </cell>
          <cell r="D3410">
            <v>4042448898647</v>
          </cell>
          <cell r="E3410">
            <v>94.5</v>
          </cell>
          <cell r="F3410">
            <v>0</v>
          </cell>
        </row>
        <row r="3411">
          <cell r="A3411" t="str">
            <v>J57956-00000-01</v>
          </cell>
          <cell r="B3411" t="str">
            <v>tesa</v>
          </cell>
          <cell r="C3411" t="str">
            <v>Easy cut - ruční odvíječ pásky Ecologo, zelený</v>
          </cell>
          <cell r="D3411">
            <v>4042448142573</v>
          </cell>
          <cell r="E3411">
            <v>60.7</v>
          </cell>
          <cell r="F3411">
            <v>0</v>
          </cell>
        </row>
        <row r="3412">
          <cell r="A3412" t="str">
            <v>J53988-00070-00</v>
          </cell>
          <cell r="B3412" t="str">
            <v>tesa</v>
          </cell>
          <cell r="C3412" t="str">
            <v>elektroizolační páska, 10 m x 15 mm, PVC, bílá</v>
          </cell>
          <cell r="D3412">
            <v>4042448435224</v>
          </cell>
          <cell r="E3412">
            <v>26.4</v>
          </cell>
          <cell r="F3412">
            <v>0</v>
          </cell>
          <cell r="G3412" t="str">
            <v>na objednávku</v>
          </cell>
        </row>
        <row r="3413">
          <cell r="A3413" t="str">
            <v>J53988-00010-00</v>
          </cell>
          <cell r="B3413" t="str">
            <v>tesa</v>
          </cell>
          <cell r="C3413" t="str">
            <v>elektroizolační páska, 10 m x 15 mm, PVC, černá</v>
          </cell>
          <cell r="D3413">
            <v>4042448434173</v>
          </cell>
          <cell r="E3413">
            <v>26.4</v>
          </cell>
          <cell r="F3413">
            <v>0</v>
          </cell>
        </row>
        <row r="3414">
          <cell r="A3414" t="str">
            <v>J53988-00015-01</v>
          </cell>
          <cell r="B3414" t="str">
            <v>tesa</v>
          </cell>
          <cell r="C3414" t="str">
            <v>elektroizolační páska, 10 m x 15 mm, PVC, červená</v>
          </cell>
          <cell r="D3414">
            <v>4042448434241</v>
          </cell>
          <cell r="E3414">
            <v>26.4</v>
          </cell>
          <cell r="F3414">
            <v>0</v>
          </cell>
          <cell r="G3414" t="str">
            <v>na objednávku</v>
          </cell>
        </row>
        <row r="3415">
          <cell r="A3415" t="str">
            <v>J56220-00000-02</v>
          </cell>
          <cell r="B3415" t="str">
            <v>tesa</v>
          </cell>
          <cell r="C3415" t="str">
            <v>instalatérská teflonová izolační páska do závitu, 12 m x 12 mm, PTFE, bílá</v>
          </cell>
          <cell r="D3415">
            <v>4042448151971</v>
          </cell>
          <cell r="E3415">
            <v>68.3</v>
          </cell>
          <cell r="F3415">
            <v>0</v>
          </cell>
        </row>
        <row r="3416">
          <cell r="A3416" t="str">
            <v>J57910-00000-02</v>
          </cell>
          <cell r="B3416" t="str">
            <v>tesa</v>
          </cell>
          <cell r="C3416" t="str">
            <v>kancelářská páska oboustranně lepicí, 7,5 m x 12 mm, PP, krabička, transparentní</v>
          </cell>
          <cell r="D3416">
            <v>4042448899729</v>
          </cell>
          <cell r="E3416">
            <v>47.6</v>
          </cell>
          <cell r="F3416">
            <v>0</v>
          </cell>
        </row>
        <row r="3417">
          <cell r="A3417" t="str">
            <v>J57521-00000-01</v>
          </cell>
          <cell r="B3417" t="str">
            <v>tesa</v>
          </cell>
          <cell r="C3417" t="str">
            <v>kancelářská páska rukou trhatelná, 25 m x 19 mm, PP, sáček, transparentní</v>
          </cell>
          <cell r="D3417">
            <v>4042448096425</v>
          </cell>
          <cell r="E3417">
            <v>39.200000000000003</v>
          </cell>
          <cell r="F3417">
            <v>0</v>
          </cell>
        </row>
        <row r="3418">
          <cell r="A3418" t="str">
            <v>J57383-00000-05</v>
          </cell>
          <cell r="B3418" t="str">
            <v>tesa</v>
          </cell>
          <cell r="C3418" t="str">
            <v>kancelářská páska standard s odvíječem, 10 m x 15 mm, transparentní</v>
          </cell>
          <cell r="D3418">
            <v>4042448049650</v>
          </cell>
          <cell r="E3418">
            <v>15.5</v>
          </cell>
          <cell r="F3418">
            <v>0</v>
          </cell>
          <cell r="G3418" t="str">
            <v>nové obj. číslo</v>
          </cell>
        </row>
        <row r="3419">
          <cell r="A3419" t="str">
            <v>J57381-00001-01</v>
          </cell>
          <cell r="B3419" t="str">
            <v>tesa</v>
          </cell>
          <cell r="C3419" t="str">
            <v>kancelářská páska standard, 33 m x 15 mm, PP, sáček, transparentní</v>
          </cell>
          <cell r="D3419">
            <v>4042448049636</v>
          </cell>
          <cell r="E3419">
            <v>18.8</v>
          </cell>
          <cell r="F3419">
            <v>0</v>
          </cell>
        </row>
        <row r="3420">
          <cell r="A3420" t="str">
            <v>J58542-00000-01</v>
          </cell>
          <cell r="B3420" t="str">
            <v>tesa</v>
          </cell>
          <cell r="C3420" t="str">
            <v>kancelářská páska, 33 m x 15 mm, PP, sáček, transparentní</v>
          </cell>
          <cell r="D3420">
            <v>4042448262301</v>
          </cell>
          <cell r="E3420">
            <v>12.1</v>
          </cell>
          <cell r="F3420">
            <v>0</v>
          </cell>
          <cell r="G3420" t="str">
            <v>nové obj. číslo</v>
          </cell>
        </row>
        <row r="3421">
          <cell r="A3421" t="str">
            <v>J57225-00001-02</v>
          </cell>
          <cell r="B3421" t="str">
            <v>tesa</v>
          </cell>
          <cell r="C3421" t="str">
            <v>kancelářská páska, 33 m x 19 mm, PP, sáček, transparentní</v>
          </cell>
          <cell r="D3421">
            <v>4042448049605</v>
          </cell>
          <cell r="E3421">
            <v>21.5</v>
          </cell>
          <cell r="F3421">
            <v>0</v>
          </cell>
        </row>
        <row r="3422">
          <cell r="A3422" t="str">
            <v>J58544-00000-01</v>
          </cell>
          <cell r="B3422" t="str">
            <v>tesa</v>
          </cell>
          <cell r="C3422" t="str">
            <v>kancelářská páska, 33 m x 19 mm, PP, sáček, transparentní</v>
          </cell>
          <cell r="D3422">
            <v>4042448262325</v>
          </cell>
          <cell r="E3422">
            <v>13.9</v>
          </cell>
          <cell r="F3422">
            <v>0</v>
          </cell>
        </row>
        <row r="3423">
          <cell r="A3423" t="str">
            <v>J55731-00021-11</v>
          </cell>
          <cell r="B3423" t="str">
            <v>tesa</v>
          </cell>
          <cell r="C3423" t="str">
            <v>kobercová páska, odstranitelná, 10 m x 50 mm, s výztuží, bílá</v>
          </cell>
          <cell r="D3423">
            <v>4042448910257</v>
          </cell>
          <cell r="E3423">
            <v>244.6</v>
          </cell>
          <cell r="F3423">
            <v>0</v>
          </cell>
          <cell r="G3423" t="str">
            <v>na objednávku</v>
          </cell>
        </row>
        <row r="3424">
          <cell r="A3424" t="str">
            <v>J55729-00026-11</v>
          </cell>
          <cell r="B3424" t="str">
            <v>tesa</v>
          </cell>
          <cell r="C3424" t="str">
            <v>kobercová páska, odstranitelná, 5 m x 50 mm, s výztuží, bílá</v>
          </cell>
          <cell r="D3424">
            <v>4042448910240</v>
          </cell>
          <cell r="E3424">
            <v>151.5</v>
          </cell>
          <cell r="F3424">
            <v>0</v>
          </cell>
          <cell r="G3424" t="str">
            <v>na objednávku</v>
          </cell>
        </row>
        <row r="3425">
          <cell r="A3425" t="str">
            <v>J58003-00079-21</v>
          </cell>
          <cell r="B3425" t="str">
            <v>tesa</v>
          </cell>
          <cell r="C3425" t="str">
            <v>lepicí proužky na plakáty, 20 ks, bílé</v>
          </cell>
          <cell r="D3425">
            <v>4042448103918</v>
          </cell>
          <cell r="E3425">
            <v>120.8</v>
          </cell>
          <cell r="F3425">
            <v>0</v>
          </cell>
        </row>
        <row r="3426">
          <cell r="A3426" t="str">
            <v>J59099-00000-02</v>
          </cell>
          <cell r="B3426" t="str">
            <v>tesa</v>
          </cell>
          <cell r="C3426" t="str">
            <v>lepicí razítko, 8,4 x 8,4 mm, 1100 lepicích bodů, permanentní, blistr</v>
          </cell>
          <cell r="D3426">
            <v>4042448366498</v>
          </cell>
          <cell r="E3426">
            <v>132.4</v>
          </cell>
          <cell r="F3426">
            <v>0</v>
          </cell>
          <cell r="G3426" t="str">
            <v>nové obj. číslo</v>
          </cell>
        </row>
        <row r="3427">
          <cell r="A3427" t="str">
            <v>J59819-00000-00</v>
          </cell>
          <cell r="B3427" t="str">
            <v>tesa</v>
          </cell>
          <cell r="C3427" t="str">
            <v>lepící roller mini, 6m x 5 mm, permanentní</v>
          </cell>
          <cell r="D3427">
            <v>4042448305657</v>
          </cell>
          <cell r="E3427">
            <v>53.6</v>
          </cell>
          <cell r="F3427">
            <v>0</v>
          </cell>
        </row>
        <row r="3428">
          <cell r="A3428" t="str">
            <v>J59090-00005-04</v>
          </cell>
          <cell r="B3428" t="str">
            <v>tesa</v>
          </cell>
          <cell r="C3428" t="str">
            <v>lepicí strojek jednorázový, 8,5 m x 8,4 mm, permanentní</v>
          </cell>
          <cell r="D3428">
            <v>4042448110343</v>
          </cell>
          <cell r="E3428">
            <v>69.400000000000006</v>
          </cell>
          <cell r="F3428">
            <v>0</v>
          </cell>
        </row>
        <row r="3429">
          <cell r="A3429" t="str">
            <v>J59200-00005-06</v>
          </cell>
          <cell r="B3429" t="str">
            <v>tesa</v>
          </cell>
          <cell r="C3429" t="str">
            <v>lepicí strojek s vyměnitelnou náplní, 14 m x 8,4 mm, nepermanentní</v>
          </cell>
          <cell r="D3429">
            <v>4042448110947</v>
          </cell>
          <cell r="E3429">
            <v>116.1</v>
          </cell>
          <cell r="F3429">
            <v>0</v>
          </cell>
        </row>
        <row r="3430">
          <cell r="A3430" t="str">
            <v>J59100-00005-07</v>
          </cell>
          <cell r="B3430" t="str">
            <v>tesa</v>
          </cell>
          <cell r="C3430" t="str">
            <v>lepicí strojek s vyměnitelnou náplní, 14 m x 8,4 mm, permanentní</v>
          </cell>
          <cell r="D3430">
            <v>4042448110763</v>
          </cell>
          <cell r="E3430">
            <v>119.2</v>
          </cell>
          <cell r="F3430">
            <v>0</v>
          </cell>
        </row>
        <row r="3431">
          <cell r="A3431" t="str">
            <v>J58559-00000-02</v>
          </cell>
          <cell r="B3431" t="str">
            <v>tesa</v>
          </cell>
          <cell r="C3431" t="str">
            <v>lepicí tyčinka Basic, 21 g</v>
          </cell>
          <cell r="D3431">
            <v>4042448262417</v>
          </cell>
          <cell r="E3431">
            <v>16.100000000000001</v>
          </cell>
          <cell r="F3431">
            <v>0</v>
          </cell>
        </row>
        <row r="3432">
          <cell r="A3432" t="str">
            <v>J57024-00200-03</v>
          </cell>
          <cell r="B3432" t="str">
            <v>tesa</v>
          </cell>
          <cell r="C3432" t="str">
            <v>lepicí tyčinka kulatá Eco logo, 10 g, transparentní</v>
          </cell>
          <cell r="D3432">
            <v>4042448064639</v>
          </cell>
          <cell r="E3432">
            <v>18.100000000000001</v>
          </cell>
          <cell r="F3432">
            <v>0</v>
          </cell>
        </row>
        <row r="3433">
          <cell r="A3433" t="str">
            <v>J57026-00200-03</v>
          </cell>
          <cell r="B3433" t="str">
            <v>tesa</v>
          </cell>
          <cell r="C3433" t="str">
            <v>lepicí tyčinka kulatá Eco logo, 20 g, transparentní</v>
          </cell>
          <cell r="D3433">
            <v>4042448064714</v>
          </cell>
          <cell r="E3433">
            <v>36.200000000000003</v>
          </cell>
          <cell r="F3433">
            <v>0</v>
          </cell>
        </row>
        <row r="3434">
          <cell r="A3434" t="str">
            <v>J57028-00200-03</v>
          </cell>
          <cell r="B3434" t="str">
            <v>tesa</v>
          </cell>
          <cell r="C3434" t="str">
            <v>lepicí tyčinka kulatá Eco logo, 40 g, transparentní</v>
          </cell>
          <cell r="D3434">
            <v>4042448064783</v>
          </cell>
          <cell r="E3434">
            <v>57.1</v>
          </cell>
          <cell r="F3434">
            <v>0</v>
          </cell>
        </row>
        <row r="3435">
          <cell r="A3435" t="str">
            <v>J57030-00200-03</v>
          </cell>
          <cell r="B3435" t="str">
            <v>tesa</v>
          </cell>
          <cell r="C3435" t="str">
            <v>lepicí tyčinka trojhranná Eco logo, 25 g, transparentní</v>
          </cell>
          <cell r="D3435">
            <v>4042448073532</v>
          </cell>
          <cell r="E3435">
            <v>43.6</v>
          </cell>
          <cell r="F3435">
            <v>0</v>
          </cell>
        </row>
        <row r="3436">
          <cell r="A3436" t="str">
            <v>J57272-00200-03</v>
          </cell>
          <cell r="B3436" t="str">
            <v>tesa</v>
          </cell>
          <cell r="C3436" t="str">
            <v>lepicí tyčinka trojhranná Ecologo, 12 g, transparentní</v>
          </cell>
          <cell r="D3436">
            <v>4042448073150</v>
          </cell>
          <cell r="E3436">
            <v>29.9</v>
          </cell>
          <cell r="F3436">
            <v>0</v>
          </cell>
        </row>
        <row r="3437">
          <cell r="A3437" t="str">
            <v>J60022-00001-02</v>
          </cell>
          <cell r="B3437" t="str">
            <v>tesa</v>
          </cell>
          <cell r="C3437" t="str">
            <v>lepidlo ve spreji, extra silné, 500 ml, permanentní, bezbarvé</v>
          </cell>
          <cell r="D3437">
            <v>4042448149459</v>
          </cell>
          <cell r="E3437">
            <v>434.4</v>
          </cell>
          <cell r="F3437">
            <v>0</v>
          </cell>
          <cell r="G3437" t="str">
            <v>nové obj. číslo</v>
          </cell>
        </row>
        <row r="3438">
          <cell r="A3438" t="str">
            <v>J60021-00001-03</v>
          </cell>
          <cell r="B3438" t="str">
            <v>tesa</v>
          </cell>
          <cell r="C3438" t="str">
            <v>lepidlo ve spreji, univerzální, 500 ml, permanentní, bezbarvé</v>
          </cell>
          <cell r="D3438">
            <v>4042448149442</v>
          </cell>
          <cell r="E3438">
            <v>461.5</v>
          </cell>
          <cell r="F3438">
            <v>0</v>
          </cell>
          <cell r="G3438" t="str">
            <v>nové obj. číslo</v>
          </cell>
        </row>
        <row r="3439">
          <cell r="A3439" t="str">
            <v>J05085-00000-02</v>
          </cell>
          <cell r="B3439" t="str">
            <v>tesa</v>
          </cell>
          <cell r="C3439" t="str">
            <v>maskovací páska standard, odstranění do 4 dnů, 50 m x 19 mm, smetanová</v>
          </cell>
          <cell r="D3439">
            <v>4042448238320</v>
          </cell>
          <cell r="E3439">
            <v>51.9</v>
          </cell>
          <cell r="F3439">
            <v>0</v>
          </cell>
        </row>
        <row r="3440">
          <cell r="A3440" t="str">
            <v>J05087-00000-03</v>
          </cell>
          <cell r="B3440" t="str">
            <v>tesa</v>
          </cell>
          <cell r="C3440" t="str">
            <v>maskovací páska standard, odstranění do 4 dnů, 50 m x 30 mm, smetanová</v>
          </cell>
          <cell r="D3440">
            <v>4042448238344</v>
          </cell>
          <cell r="E3440">
            <v>88.6</v>
          </cell>
          <cell r="F3440">
            <v>0</v>
          </cell>
        </row>
        <row r="3441">
          <cell r="A3441" t="str">
            <v>J05089-00000-03</v>
          </cell>
          <cell r="B3441" t="str">
            <v>tesa</v>
          </cell>
          <cell r="C3441" t="str">
            <v>maskovací páska standard, odstranění do 4 dnů, 50 m x 50 mm, smetanová</v>
          </cell>
          <cell r="D3441">
            <v>4042448238368</v>
          </cell>
          <cell r="E3441">
            <v>124.9</v>
          </cell>
          <cell r="F3441">
            <v>0</v>
          </cell>
        </row>
        <row r="3442">
          <cell r="A3442" t="str">
            <v>J58591-00000-00</v>
          </cell>
          <cell r="B3442" t="str">
            <v>tesa</v>
          </cell>
          <cell r="C3442" t="str">
            <v>maskovací páska základní, 35 m x 25 mm, bílá</v>
          </cell>
          <cell r="D3442">
            <v>4042448323637</v>
          </cell>
          <cell r="E3442">
            <v>33</v>
          </cell>
          <cell r="F3442">
            <v>0</v>
          </cell>
        </row>
        <row r="3443">
          <cell r="A3443" t="str">
            <v>J58592-00000-00</v>
          </cell>
          <cell r="B3443" t="str">
            <v>tesa</v>
          </cell>
          <cell r="C3443" t="str">
            <v>maskovací páska základní, 35 m x 30 mm, bílá</v>
          </cell>
          <cell r="D3443">
            <v>4042448323644</v>
          </cell>
          <cell r="E3443">
            <v>39.799999999999997</v>
          </cell>
          <cell r="F3443">
            <v>0</v>
          </cell>
        </row>
        <row r="3444">
          <cell r="A3444" t="str">
            <v>J58593-00000-00</v>
          </cell>
          <cell r="B3444" t="str">
            <v>tesa</v>
          </cell>
          <cell r="C3444" t="str">
            <v>maskovací páska základní, 35 m x 38 mm, bílá</v>
          </cell>
          <cell r="D3444">
            <v>4042448323668</v>
          </cell>
          <cell r="E3444">
            <v>51</v>
          </cell>
          <cell r="F3444">
            <v>0</v>
          </cell>
        </row>
        <row r="3445">
          <cell r="A3445" t="str">
            <v>J58594-00000-00</v>
          </cell>
          <cell r="B3445" t="str">
            <v>tesa</v>
          </cell>
          <cell r="C3445" t="str">
            <v>maskovací páska základní, 35 m x 50 mm, bílá</v>
          </cell>
          <cell r="D3445">
            <v>4042448323651</v>
          </cell>
          <cell r="E3445">
            <v>67</v>
          </cell>
          <cell r="F3445">
            <v>0</v>
          </cell>
        </row>
        <row r="3446">
          <cell r="A3446" t="str">
            <v>J58596-00000-00</v>
          </cell>
          <cell r="B3446" t="str">
            <v>tesa</v>
          </cell>
          <cell r="C3446" t="str">
            <v>maskovací páska základní, 50 m x 25 mm, bílá</v>
          </cell>
          <cell r="D3446">
            <v>4042448323682</v>
          </cell>
          <cell r="E3446">
            <v>50</v>
          </cell>
          <cell r="F3446">
            <v>0</v>
          </cell>
        </row>
        <row r="3447">
          <cell r="A3447" t="str">
            <v>J58598-00000-00</v>
          </cell>
          <cell r="B3447" t="str">
            <v>tesa</v>
          </cell>
          <cell r="C3447" t="str">
            <v>maskovací páska základní, 50 m x 38 mm, bílá</v>
          </cell>
          <cell r="D3447">
            <v>4042448323705</v>
          </cell>
          <cell r="E3447">
            <v>78.5</v>
          </cell>
          <cell r="F3447">
            <v>0</v>
          </cell>
        </row>
        <row r="3448">
          <cell r="A3448" t="str">
            <v>J58599-00000-00</v>
          </cell>
          <cell r="B3448" t="str">
            <v>tesa</v>
          </cell>
          <cell r="C3448" t="str">
            <v>maskovací páska základní, 50 m x 50 mm, bílá</v>
          </cell>
          <cell r="D3448">
            <v>4042448323712</v>
          </cell>
          <cell r="E3448">
            <v>101.2</v>
          </cell>
          <cell r="F3448">
            <v>0</v>
          </cell>
        </row>
        <row r="3449">
          <cell r="A3449" t="str">
            <v>J04323-00009-00</v>
          </cell>
          <cell r="B3449" t="str">
            <v>tesa</v>
          </cell>
          <cell r="C3449" t="str">
            <v>maskovací páska, 50 m x 30 mm, smetanová</v>
          </cell>
          <cell r="D3449">
            <v>4005800022135</v>
          </cell>
          <cell r="E3449">
            <v>68.8</v>
          </cell>
          <cell r="F3449">
            <v>0</v>
          </cell>
        </row>
        <row r="3450">
          <cell r="A3450" t="str">
            <v>J04323-00013-00</v>
          </cell>
          <cell r="B3450" t="str">
            <v>tesa</v>
          </cell>
          <cell r="C3450" t="str">
            <v>maskovací páska, 50 m x 50 mm, smetanová</v>
          </cell>
          <cell r="D3450">
            <v>4005800021718</v>
          </cell>
          <cell r="E3450">
            <v>115</v>
          </cell>
          <cell r="F3450">
            <v>0</v>
          </cell>
        </row>
        <row r="3451">
          <cell r="A3451" t="str">
            <v>J04328-00052-00</v>
          </cell>
          <cell r="B3451" t="str">
            <v>tesa</v>
          </cell>
          <cell r="C3451" t="str">
            <v>maskovací páska, 50 m x 50 mm, smetanová</v>
          </cell>
          <cell r="D3451">
            <v>4005800126567</v>
          </cell>
          <cell r="E3451">
            <v>548</v>
          </cell>
          <cell r="F3451">
            <v>0</v>
          </cell>
          <cell r="G3451" t="str">
            <v>na objednávku</v>
          </cell>
        </row>
        <row r="3452">
          <cell r="A3452" t="str">
            <v>J58248-00000-02</v>
          </cell>
          <cell r="B3452" t="str">
            <v>tesa</v>
          </cell>
          <cell r="C3452" t="str">
            <v>mini odvíječ s páskou, 10 m x 19 mm, displej, mix barev</v>
          </cell>
          <cell r="D3452">
            <v>4042448271297</v>
          </cell>
          <cell r="E3452">
            <v>49.9</v>
          </cell>
          <cell r="F3452">
            <v>0</v>
          </cell>
        </row>
        <row r="3453">
          <cell r="A3453" t="str">
            <v>J58564-00000-00</v>
          </cell>
          <cell r="B3453" t="str">
            <v>tesa</v>
          </cell>
          <cell r="C3453" t="str">
            <v>mini opravný strojek Basic, jednorázový, 6 m x 4 mm</v>
          </cell>
          <cell r="D3453">
            <v>4042448262455</v>
          </cell>
          <cell r="E3453">
            <v>28.3</v>
          </cell>
          <cell r="F3453">
            <v>0</v>
          </cell>
        </row>
        <row r="3454">
          <cell r="A3454" t="str">
            <v>J59816-00000-00</v>
          </cell>
          <cell r="B3454" t="str">
            <v>tesa</v>
          </cell>
          <cell r="C3454" t="str">
            <v>mini opravný strojek Eco logo, jednorázový, 6 m x 5 mm, mix barev</v>
          </cell>
          <cell r="D3454">
            <v>4042448225818</v>
          </cell>
          <cell r="E3454">
            <v>51.5</v>
          </cell>
          <cell r="F3454">
            <v>0</v>
          </cell>
        </row>
        <row r="3455">
          <cell r="A3455" t="str">
            <v>J55740-00003-02</v>
          </cell>
          <cell r="B3455" t="str">
            <v>tesa</v>
          </cell>
          <cell r="C3455" t="str">
            <v>montážní pěnová páska interiérová, 1,5 m x 19 mm, oboustranná, bílá</v>
          </cell>
          <cell r="D3455">
            <v>4042448843401</v>
          </cell>
          <cell r="E3455">
            <v>174.7</v>
          </cell>
          <cell r="F3455">
            <v>0</v>
          </cell>
        </row>
        <row r="3456">
          <cell r="A3456" t="str">
            <v>J55743-00003-02</v>
          </cell>
          <cell r="B3456" t="str">
            <v>tesa</v>
          </cell>
          <cell r="C3456" t="str">
            <v>montážní pěnová páska na sklo, 1,5 m x 19 mm, oboustranná, transparentní</v>
          </cell>
          <cell r="D3456">
            <v>4042448843166</v>
          </cell>
          <cell r="E3456">
            <v>183.5</v>
          </cell>
          <cell r="F3456">
            <v>0</v>
          </cell>
        </row>
        <row r="3457">
          <cell r="A3457" t="str">
            <v>J55732-00003-02</v>
          </cell>
          <cell r="B3457" t="str">
            <v>tesa</v>
          </cell>
          <cell r="C3457" t="str">
            <v>montážní pěnová páska na zrcadla, 1,5 m x 19 mm, oboustranná, bílá</v>
          </cell>
          <cell r="D3457">
            <v>4042448843258</v>
          </cell>
          <cell r="E3457">
            <v>171.8</v>
          </cell>
          <cell r="F3457">
            <v>0</v>
          </cell>
        </row>
        <row r="3458">
          <cell r="A3458" t="str">
            <v>J55733-00019-04</v>
          </cell>
          <cell r="B3458" t="str">
            <v>tesa</v>
          </cell>
          <cell r="C3458" t="str">
            <v>montážní pěnová páska na zrcadla, 5 m x 19 mm, oboustranná, bílá</v>
          </cell>
          <cell r="D3458">
            <v>4042448843548</v>
          </cell>
          <cell r="E3458">
            <v>284.7</v>
          </cell>
          <cell r="F3458">
            <v>0</v>
          </cell>
        </row>
        <row r="3459">
          <cell r="A3459" t="str">
            <v>J55750-00003-02</v>
          </cell>
          <cell r="B3459" t="str">
            <v>tesa</v>
          </cell>
          <cell r="C3459" t="str">
            <v>montážní pěnová páska venkovní, 1,5 m x 19 mm, oboustranná, transparentní</v>
          </cell>
          <cell r="D3459">
            <v>4042448843456</v>
          </cell>
          <cell r="E3459">
            <v>196.9</v>
          </cell>
          <cell r="F3459">
            <v>0</v>
          </cell>
        </row>
        <row r="3460">
          <cell r="A3460" t="str">
            <v>J55751-00003-03</v>
          </cell>
          <cell r="B3460" t="str">
            <v>tesa</v>
          </cell>
          <cell r="C3460" t="str">
            <v>montážní pěnová páska venkovní, 5 m x 19 mm, oboustranná, transparentní</v>
          </cell>
          <cell r="D3460">
            <v>4042448843494</v>
          </cell>
          <cell r="E3460">
            <v>356.9</v>
          </cell>
          <cell r="F3460">
            <v>0</v>
          </cell>
        </row>
        <row r="3461">
          <cell r="A3461" t="str">
            <v>J59210-00005-06</v>
          </cell>
          <cell r="B3461" t="str">
            <v>tesa</v>
          </cell>
          <cell r="C3461" t="str">
            <v>náhradní náplň do lepicího strojku, 14 m x 8,4 mm, nepermanentní</v>
          </cell>
          <cell r="D3461">
            <v>4042448110954</v>
          </cell>
          <cell r="E3461">
            <v>68.5</v>
          </cell>
          <cell r="F3461">
            <v>0</v>
          </cell>
        </row>
        <row r="3462">
          <cell r="A3462" t="str">
            <v>J59110-00005-06</v>
          </cell>
          <cell r="B3462" t="str">
            <v>tesa</v>
          </cell>
          <cell r="C3462" t="str">
            <v>náhradní náplň do lepicího strojku, 14 m x 8,4 mm, permanentní</v>
          </cell>
          <cell r="D3462">
            <v>4042448110770</v>
          </cell>
          <cell r="E3462">
            <v>82.4</v>
          </cell>
          <cell r="F3462">
            <v>0</v>
          </cell>
        </row>
        <row r="3463">
          <cell r="A3463" t="str">
            <v>J59841-00005-05</v>
          </cell>
          <cell r="B3463" t="str">
            <v>tesa</v>
          </cell>
          <cell r="C3463" t="str">
            <v>náhradní náplň do opravného strojku, 14 m x 4,2 mm</v>
          </cell>
          <cell r="D3463">
            <v>4042448111357</v>
          </cell>
          <cell r="E3463">
            <v>77.900000000000006</v>
          </cell>
          <cell r="F3463">
            <v>0</v>
          </cell>
        </row>
        <row r="3464">
          <cell r="A3464" t="str">
            <v>J59881-00005-05</v>
          </cell>
          <cell r="B3464" t="str">
            <v>tesa</v>
          </cell>
          <cell r="C3464" t="str">
            <v>náhradní náplň do opravného strojku, 14 m x 8,4 mm</v>
          </cell>
          <cell r="D3464">
            <v>4042448110510</v>
          </cell>
          <cell r="E3464">
            <v>80.599999999999994</v>
          </cell>
          <cell r="F3464">
            <v>0</v>
          </cell>
        </row>
        <row r="3465">
          <cell r="A3465" t="str">
            <v>J56171-00009-11</v>
          </cell>
          <cell r="B3465" t="str">
            <v>tesa</v>
          </cell>
          <cell r="C3465" t="str">
            <v>oboustranná kobercová páska Universal, 10 m x 50 mm, transparentní</v>
          </cell>
          <cell r="D3465">
            <v>4042448910431</v>
          </cell>
          <cell r="E3465">
            <v>128.30000000000001</v>
          </cell>
          <cell r="F3465">
            <v>0</v>
          </cell>
        </row>
        <row r="3466">
          <cell r="A3466" t="str">
            <v>J56172-00013-11</v>
          </cell>
          <cell r="B3466" t="str">
            <v>tesa</v>
          </cell>
          <cell r="C3466" t="str">
            <v>oboustranná kobercová páska Universal, 25 m x 50 mm, transparentní</v>
          </cell>
          <cell r="D3466">
            <v>4042448910455</v>
          </cell>
          <cell r="E3466">
            <v>278.10000000000002</v>
          </cell>
          <cell r="F3466">
            <v>0</v>
          </cell>
        </row>
        <row r="3467">
          <cell r="A3467" t="str">
            <v>J56170-00010-11</v>
          </cell>
          <cell r="B3467" t="str">
            <v>tesa</v>
          </cell>
          <cell r="C3467" t="str">
            <v>oboustranná kobercová páska Universal, 5 m x 50 mm, transparentní</v>
          </cell>
          <cell r="D3467">
            <v>4042448910424</v>
          </cell>
          <cell r="E3467">
            <v>67.2</v>
          </cell>
          <cell r="F3467">
            <v>0</v>
          </cell>
        </row>
        <row r="3468">
          <cell r="A3468" t="str">
            <v>J58584-00000-00</v>
          </cell>
          <cell r="B3468" t="str">
            <v>tesa</v>
          </cell>
          <cell r="C3468" t="str">
            <v>oboustranná kobercová páska základní, 5 m x 38 mm, transparentní</v>
          </cell>
          <cell r="D3468">
            <v>4042448323729</v>
          </cell>
          <cell r="E3468">
            <v>36.4</v>
          </cell>
          <cell r="F3468">
            <v>0</v>
          </cell>
        </row>
        <row r="3469">
          <cell r="A3469" t="str">
            <v>J60042-00001-02</v>
          </cell>
          <cell r="B3469" t="str">
            <v>tesa</v>
          </cell>
          <cell r="C3469" t="str">
            <v>odstraňovač lepidla ve spreji, 200 ml, bezbarvý</v>
          </cell>
          <cell r="D3469">
            <v>4042448149473</v>
          </cell>
          <cell r="E3469">
            <v>210.3</v>
          </cell>
          <cell r="F3469">
            <v>0</v>
          </cell>
          <cell r="G3469" t="str">
            <v>nové obj. číslo</v>
          </cell>
        </row>
        <row r="3470">
          <cell r="A3470" t="str">
            <v>J51112-00000-00</v>
          </cell>
          <cell r="B3470" t="str">
            <v>tesa</v>
          </cell>
          <cell r="C3470" t="str">
            <v>odvíječ pásky Pack-n-Go, s páskou, 50 m x 48 mm, modrý</v>
          </cell>
          <cell r="D3470">
            <v>4042448318084</v>
          </cell>
          <cell r="E3470">
            <v>301.89999999999998</v>
          </cell>
          <cell r="F3470">
            <v>0</v>
          </cell>
        </row>
        <row r="3471">
          <cell r="A3471" t="str">
            <v>J56395-00000-00</v>
          </cell>
          <cell r="B3471" t="str">
            <v>tesa</v>
          </cell>
          <cell r="C3471" t="str">
            <v>opravná páska Extra Power EXTREME OUTDOOR, 20 m x 48 mm, transparentní</v>
          </cell>
          <cell r="D3471">
            <v>4042448152046</v>
          </cell>
          <cell r="E3471">
            <v>342.3</v>
          </cell>
          <cell r="F3471">
            <v>0</v>
          </cell>
        </row>
        <row r="3472">
          <cell r="A3472" t="str">
            <v>J56348-00005-06</v>
          </cell>
          <cell r="B3472" t="str">
            <v>tesa</v>
          </cell>
          <cell r="C3472" t="str">
            <v>opravná páska Extra Power Universal, 10 m x 50 mm, textilní, silně lepicí, bílá</v>
          </cell>
          <cell r="D3472">
            <v>4042448033109</v>
          </cell>
          <cell r="E3472">
            <v>161.80000000000001</v>
          </cell>
          <cell r="F3472">
            <v>0</v>
          </cell>
        </row>
        <row r="3473">
          <cell r="A3473" t="str">
            <v>J56348-00001-06</v>
          </cell>
          <cell r="B3473" t="str">
            <v>tesa</v>
          </cell>
          <cell r="C3473" t="str">
            <v>opravná páska Extra Power Universal, 10 m x 50 mm, textilní, silně lepicí, černá</v>
          </cell>
          <cell r="D3473">
            <v>4042448032898</v>
          </cell>
          <cell r="E3473">
            <v>161.80000000000001</v>
          </cell>
          <cell r="F3473">
            <v>0</v>
          </cell>
        </row>
        <row r="3474">
          <cell r="A3474" t="str">
            <v>J56348-00000-09</v>
          </cell>
          <cell r="B3474" t="str">
            <v>tesa</v>
          </cell>
          <cell r="C3474" t="str">
            <v>opravná páska Extra Power Universal, 10 m x 50 mm, textilní, silně lepicí, stříbrná</v>
          </cell>
          <cell r="D3474">
            <v>4042448035981</v>
          </cell>
          <cell r="E3474">
            <v>161.80000000000001</v>
          </cell>
          <cell r="F3474">
            <v>0</v>
          </cell>
        </row>
        <row r="3475">
          <cell r="A3475" t="str">
            <v>J56388-00002-05</v>
          </cell>
          <cell r="B3475" t="str">
            <v>tesa</v>
          </cell>
          <cell r="C3475" t="str">
            <v>opravná páska Extra Power Universal, 25 m x 50 mm, textilní, silně lepicí, bílá</v>
          </cell>
          <cell r="D3475">
            <v>4042448033314</v>
          </cell>
          <cell r="E3475">
            <v>210.9</v>
          </cell>
          <cell r="F3475">
            <v>0</v>
          </cell>
        </row>
        <row r="3476">
          <cell r="A3476" t="str">
            <v>J56388-00001-08</v>
          </cell>
          <cell r="B3476" t="str">
            <v>tesa</v>
          </cell>
          <cell r="C3476" t="str">
            <v>opravná páska Extra Power Universal, 25 m x 50 mm, textilní, silně lepicí, černá</v>
          </cell>
          <cell r="D3476">
            <v>4042448033284</v>
          </cell>
          <cell r="E3476">
            <v>210.9</v>
          </cell>
          <cell r="F3476">
            <v>0</v>
          </cell>
        </row>
        <row r="3477">
          <cell r="A3477" t="str">
            <v>J56388-00000-16</v>
          </cell>
          <cell r="B3477" t="str">
            <v>tesa</v>
          </cell>
          <cell r="C3477" t="str">
            <v>opravná páska Extra Power Universal, 25 m x 50 mm, textilní, silně lepicí, stříbrná</v>
          </cell>
          <cell r="D3477">
            <v>4042448033253</v>
          </cell>
          <cell r="E3477">
            <v>210.9</v>
          </cell>
          <cell r="F3477">
            <v>0</v>
          </cell>
        </row>
        <row r="3478">
          <cell r="A3478" t="str">
            <v>J56389-00001-08</v>
          </cell>
          <cell r="B3478" t="str">
            <v>tesa</v>
          </cell>
          <cell r="C3478" t="str">
            <v>opravná páska Extra Power Universal, 50 m x 50 mm, textilní, silně lepicí, černá</v>
          </cell>
          <cell r="D3478">
            <v>4042448033376</v>
          </cell>
          <cell r="E3478">
            <v>341.5</v>
          </cell>
          <cell r="F3478">
            <v>0</v>
          </cell>
        </row>
        <row r="3479">
          <cell r="A3479" t="str">
            <v>J56389-00000-13</v>
          </cell>
          <cell r="B3479" t="str">
            <v>tesa</v>
          </cell>
          <cell r="C3479" t="str">
            <v>opravná páska Extra Power Universal, 50 m x 50 mm, textilní, silně lepicí, stříbrná</v>
          </cell>
          <cell r="D3479">
            <v>4042448033345</v>
          </cell>
          <cell r="E3479">
            <v>341.5</v>
          </cell>
          <cell r="F3479">
            <v>0</v>
          </cell>
        </row>
        <row r="3480">
          <cell r="A3480" t="str">
            <v>J58563-00000-01</v>
          </cell>
          <cell r="B3480" t="str">
            <v>tesa</v>
          </cell>
          <cell r="C3480" t="str">
            <v>opravný strojek Basic, jednorázový, 8 m x 5 mm, transparentní</v>
          </cell>
          <cell r="D3480">
            <v>4042448262448</v>
          </cell>
          <cell r="E3480">
            <v>28.6</v>
          </cell>
          <cell r="F3480">
            <v>0</v>
          </cell>
        </row>
        <row r="3481">
          <cell r="A3481" t="str">
            <v>J59840-00005-05</v>
          </cell>
          <cell r="B3481" t="str">
            <v>tesa</v>
          </cell>
          <cell r="C3481" t="str">
            <v>opravný strojek s vyměnitelnou náplní, 14 m x 4,2 mm, modrý</v>
          </cell>
          <cell r="D3481">
            <v>4042448111340</v>
          </cell>
          <cell r="E3481">
            <v>105.8</v>
          </cell>
          <cell r="F3481">
            <v>0</v>
          </cell>
        </row>
        <row r="3482">
          <cell r="A3482" t="str">
            <v>J59880-00005-05</v>
          </cell>
          <cell r="B3482" t="str">
            <v>tesa</v>
          </cell>
          <cell r="C3482" t="str">
            <v>opravný strojek s vyměnitelnou náplní, 14 m x 8,4 mm, modrý</v>
          </cell>
          <cell r="D3482">
            <v>4042448110329</v>
          </cell>
          <cell r="E3482">
            <v>108.6</v>
          </cell>
          <cell r="F3482">
            <v>0</v>
          </cell>
        </row>
        <row r="3483">
          <cell r="A3483" t="str">
            <v>J59810-00000-01</v>
          </cell>
          <cell r="B3483" t="str">
            <v>tesa</v>
          </cell>
          <cell r="C3483" t="str">
            <v>opravný strojek, jednorázový, 10 m x 4,2 mm, modrý</v>
          </cell>
          <cell r="D3483">
            <v>4042448892959</v>
          </cell>
          <cell r="E3483">
            <v>73.3</v>
          </cell>
          <cell r="F3483">
            <v>0</v>
          </cell>
        </row>
        <row r="3484">
          <cell r="A3484" t="str">
            <v>J04313-00000-00</v>
          </cell>
          <cell r="B3484" t="str">
            <v>tesa</v>
          </cell>
          <cell r="C3484" t="str">
            <v>papírová lepicí páska, 50 m x 50 mm, PV0, hnědá</v>
          </cell>
          <cell r="D3484">
            <v>4005800178139</v>
          </cell>
          <cell r="E3484">
            <v>219.4</v>
          </cell>
          <cell r="F3484">
            <v>0</v>
          </cell>
          <cell r="G3484" t="str">
            <v>na objednávku</v>
          </cell>
        </row>
        <row r="3485">
          <cell r="A3485" t="str">
            <v>J57312-00008-03</v>
          </cell>
          <cell r="B3485" t="str">
            <v>tesa</v>
          </cell>
          <cell r="C3485" t="str">
            <v>páska tesafilm® Invisible, 33 m x 19 mm</v>
          </cell>
          <cell r="D3485">
            <v>4042448039910</v>
          </cell>
          <cell r="E3485">
            <v>61.5</v>
          </cell>
          <cell r="F3485">
            <v>0</v>
          </cell>
        </row>
        <row r="3486">
          <cell r="A3486" t="str">
            <v>J57550-00014-20</v>
          </cell>
          <cell r="B3486" t="str">
            <v>tesa</v>
          </cell>
          <cell r="C3486" t="str">
            <v>Powerstrips Small - malé dekorační lepicí proužky, nosnost 1 kg, oboustranné, bílé</v>
          </cell>
          <cell r="D3486">
            <v>4042448142344</v>
          </cell>
          <cell r="E3486">
            <v>128.1</v>
          </cell>
          <cell r="F3486">
            <v>0</v>
          </cell>
        </row>
        <row r="3487">
          <cell r="A3487" t="str">
            <v>J58000-00132-20</v>
          </cell>
          <cell r="B3487" t="str">
            <v>tesa</v>
          </cell>
          <cell r="C3487" t="str">
            <v>Powerstrips® Velké lepicí proužky</v>
          </cell>
          <cell r="D3487">
            <v>4042448142276</v>
          </cell>
          <cell r="E3487">
            <v>120.6</v>
          </cell>
          <cell r="F3487">
            <v>0</v>
          </cell>
        </row>
        <row r="3488">
          <cell r="A3488" t="str">
            <v>J56691-00000-01</v>
          </cell>
          <cell r="B3488" t="str">
            <v>tesa</v>
          </cell>
          <cell r="C3488" t="str">
            <v>poznámkové bločky Neon, 20 x 50 mm, mix barev</v>
          </cell>
          <cell r="D3488">
            <v>4042448026897</v>
          </cell>
          <cell r="E3488">
            <v>62</v>
          </cell>
          <cell r="F3488">
            <v>0</v>
          </cell>
        </row>
        <row r="3489">
          <cell r="A3489" t="str">
            <v>J56694-00000-01</v>
          </cell>
          <cell r="B3489" t="str">
            <v>tesa</v>
          </cell>
          <cell r="C3489" t="str">
            <v>poznámkové bločky Transparent, 20 x 50 mm, mix barev</v>
          </cell>
          <cell r="D3489">
            <v>4042448026927</v>
          </cell>
          <cell r="E3489">
            <v>93.4</v>
          </cell>
          <cell r="F3489">
            <v>0</v>
          </cell>
        </row>
        <row r="3490">
          <cell r="A3490" t="str">
            <v>J55587-00011-11</v>
          </cell>
          <cell r="B3490" t="str">
            <v>tesa</v>
          </cell>
          <cell r="C3490" t="str">
            <v>protiskluzová páska, 5 m x 25 mm, transparentní</v>
          </cell>
          <cell r="D3490">
            <v>4042448910301</v>
          </cell>
          <cell r="E3490">
            <v>287.5</v>
          </cell>
          <cell r="F3490">
            <v>0</v>
          </cell>
        </row>
        <row r="3491">
          <cell r="A3491" t="str">
            <v>J06400-00001-04</v>
          </cell>
          <cell r="B3491" t="str">
            <v>tesa</v>
          </cell>
          <cell r="C3491" t="str">
            <v>ruční odvíječ balicí pásky Comfort, průmyslový, pro role do 66 m x 50 mm</v>
          </cell>
          <cell r="D3491">
            <v>4042448913869</v>
          </cell>
          <cell r="E3491">
            <v>611.6</v>
          </cell>
          <cell r="F3491">
            <v>0</v>
          </cell>
        </row>
        <row r="3492">
          <cell r="A3492" t="str">
            <v>J06300-00001-01</v>
          </cell>
          <cell r="B3492" t="str">
            <v>tesa</v>
          </cell>
          <cell r="C3492" t="str">
            <v>ruční odvíječ balicí pásky Economy, kryt nože, pro role do 66 m x 50 mm</v>
          </cell>
          <cell r="D3492">
            <v>4042448913852</v>
          </cell>
          <cell r="E3492">
            <v>414.6</v>
          </cell>
          <cell r="F3492">
            <v>0</v>
          </cell>
        </row>
        <row r="3493">
          <cell r="A3493" t="str">
            <v>J56001-00000-00</v>
          </cell>
          <cell r="B3493" t="str">
            <v>tesa</v>
          </cell>
          <cell r="C3493" t="str">
            <v>samolepicí poznámkové bločky Neon, 50 x 40 mm, mix barev</v>
          </cell>
          <cell r="D3493">
            <v>4042448812483</v>
          </cell>
          <cell r="E3493">
            <v>34.6</v>
          </cell>
          <cell r="F3493">
            <v>0</v>
          </cell>
        </row>
        <row r="3494">
          <cell r="A3494" t="str">
            <v>J56004-00000-00</v>
          </cell>
          <cell r="B3494" t="str">
            <v>tesa</v>
          </cell>
          <cell r="C3494" t="str">
            <v>samolepicí poznámkové bločky Neon, 75 x 75 mm, mix barev</v>
          </cell>
          <cell r="D3494">
            <v>4042448812520</v>
          </cell>
          <cell r="E3494">
            <v>121.2</v>
          </cell>
          <cell r="F3494">
            <v>0</v>
          </cell>
        </row>
        <row r="3495">
          <cell r="A3495" t="str">
            <v>J57654-00000-05</v>
          </cell>
          <cell r="B3495" t="str">
            <v>tesa</v>
          </cell>
          <cell r="C3495" t="str">
            <v>samolepicí poznámkové bločky, 75 x 75 mm, žluté</v>
          </cell>
          <cell r="D3495">
            <v>4042448812599</v>
          </cell>
          <cell r="E3495">
            <v>18.7</v>
          </cell>
          <cell r="F3495">
            <v>0</v>
          </cell>
        </row>
        <row r="3496">
          <cell r="A3496" t="str">
            <v>J59408-00000-00</v>
          </cell>
          <cell r="B3496" t="str">
            <v>tesa</v>
          </cell>
          <cell r="C3496" t="str">
            <v>TACK - oboustranně lepicí polštářky, transparentní</v>
          </cell>
          <cell r="D3496">
            <v>4042448366849</v>
          </cell>
          <cell r="E3496">
            <v>82.4</v>
          </cell>
          <cell r="F3496">
            <v>0</v>
          </cell>
        </row>
        <row r="3497">
          <cell r="A3497" t="str">
            <v>J04169-00056-93</v>
          </cell>
          <cell r="B3497" t="str">
            <v>tesa</v>
          </cell>
          <cell r="C3497" t="str">
            <v>tesaflex - značkovací páska, 33 m x 50 mm, PVC, bílá</v>
          </cell>
          <cell r="D3497">
            <v>4042448859013</v>
          </cell>
          <cell r="E3497">
            <v>772.9</v>
          </cell>
          <cell r="F3497">
            <v>0</v>
          </cell>
        </row>
        <row r="3498">
          <cell r="A3498" t="str">
            <v>J04169-00055-94</v>
          </cell>
          <cell r="B3498" t="str">
            <v>tesa</v>
          </cell>
          <cell r="C3498" t="str">
            <v>tesaflex - značkovací páska, 33 m x 50 mm, PVC, černá</v>
          </cell>
          <cell r="D3498">
            <v>4042448859006</v>
          </cell>
          <cell r="E3498">
            <v>772.9</v>
          </cell>
          <cell r="F3498">
            <v>0</v>
          </cell>
          <cell r="G3498" t="str">
            <v>nové obj. číslo</v>
          </cell>
        </row>
        <row r="3499">
          <cell r="A3499" t="str">
            <v>J04169-00059-93</v>
          </cell>
          <cell r="B3499" t="str">
            <v>tesa</v>
          </cell>
          <cell r="C3499" t="str">
            <v>tesaflex - značkovací páska, 33 m x 50 mm, PVC, červená</v>
          </cell>
          <cell r="D3499">
            <v>4042448859044</v>
          </cell>
          <cell r="E3499">
            <v>772.9</v>
          </cell>
          <cell r="F3499">
            <v>0</v>
          </cell>
        </row>
        <row r="3500">
          <cell r="A3500" t="str">
            <v>J04169-00057-93</v>
          </cell>
          <cell r="B3500" t="str">
            <v>tesa</v>
          </cell>
          <cell r="C3500" t="str">
            <v>tesaflex - značkovací páska, 33 m x 50 mm, PVC, modrá</v>
          </cell>
          <cell r="D3500">
            <v>4042448859020</v>
          </cell>
          <cell r="E3500">
            <v>772.9</v>
          </cell>
          <cell r="F3500">
            <v>0</v>
          </cell>
        </row>
        <row r="3501">
          <cell r="A3501" t="str">
            <v>J04169-00061-93</v>
          </cell>
          <cell r="B3501" t="str">
            <v>tesa</v>
          </cell>
          <cell r="C3501" t="str">
            <v>tesaflex - značkovací páska, 33 m x 50 mm, PVC, zelená</v>
          </cell>
          <cell r="D3501">
            <v>4042448859051</v>
          </cell>
          <cell r="E3501">
            <v>772.9</v>
          </cell>
          <cell r="F3501">
            <v>0</v>
          </cell>
        </row>
        <row r="3502">
          <cell r="A3502" t="str">
            <v>J04169-00058-94</v>
          </cell>
          <cell r="B3502" t="str">
            <v>tesa</v>
          </cell>
          <cell r="C3502" t="str">
            <v>tesaflex - značkovací páska, 33 m x 50 mm, PVC, žlutá</v>
          </cell>
          <cell r="D3502">
            <v>4042448859037</v>
          </cell>
          <cell r="E3502">
            <v>772.9</v>
          </cell>
          <cell r="F3502">
            <v>0</v>
          </cell>
          <cell r="G3502" t="str">
            <v>nové obj. číslo</v>
          </cell>
        </row>
        <row r="3503">
          <cell r="A3503" t="str">
            <v>J04169-00063-93</v>
          </cell>
          <cell r="B3503" t="str">
            <v>tesa</v>
          </cell>
          <cell r="C3503" t="str">
            <v>tesaflex - značkovací páska, 33 m x 50 mm, PVC, žlutá/černá</v>
          </cell>
          <cell r="D3503">
            <v>4042448912886</v>
          </cell>
          <cell r="E3503">
            <v>772.9</v>
          </cell>
          <cell r="F3503">
            <v>0</v>
          </cell>
        </row>
        <row r="3504">
          <cell r="A3504" t="str">
            <v>J58586-00000-00</v>
          </cell>
          <cell r="B3504" t="str">
            <v>tesa</v>
          </cell>
          <cell r="C3504" t="str">
            <v>univerzální páska základní, 10 m x 50 mm, stříbrná</v>
          </cell>
          <cell r="D3504">
            <v>4042448323798</v>
          </cell>
          <cell r="E3504">
            <v>66.2</v>
          </cell>
          <cell r="F3504">
            <v>0</v>
          </cell>
        </row>
        <row r="3505">
          <cell r="A3505" t="str">
            <v>J04610-00001-01</v>
          </cell>
          <cell r="B3505" t="str">
            <v>tesa</v>
          </cell>
          <cell r="C3505" t="str">
            <v>univerzální páska základní, 25 m x 50 mm, stříbrná</v>
          </cell>
          <cell r="D3505">
            <v>4042448297303</v>
          </cell>
          <cell r="E3505">
            <v>100</v>
          </cell>
          <cell r="F3505">
            <v>0</v>
          </cell>
        </row>
        <row r="3506">
          <cell r="A3506" t="str">
            <v>J56223-00000-12</v>
          </cell>
          <cell r="B3506" t="str">
            <v>tesa</v>
          </cell>
          <cell r="C3506" t="str">
            <v>X Hliníková páska 50mikr, 10mx50mm, stříbrná</v>
          </cell>
          <cell r="D3506">
            <v>4042448152282</v>
          </cell>
          <cell r="E3506">
            <v>226.8</v>
          </cell>
          <cell r="F3506">
            <v>0</v>
          </cell>
          <cell r="G3506" t="str">
            <v>na objednávku</v>
          </cell>
        </row>
        <row r="3507">
          <cell r="A3507" t="str">
            <v>J55741-00003-03</v>
          </cell>
          <cell r="B3507" t="str">
            <v>tesa</v>
          </cell>
          <cell r="C3507" t="str">
            <v>X montážní obou. pěn. páska vnitř.5,0x19, bílá</v>
          </cell>
          <cell r="D3507">
            <v>4042448843357</v>
          </cell>
          <cell r="E3507">
            <v>333.4</v>
          </cell>
          <cell r="F3507">
            <v>0</v>
          </cell>
          <cell r="G3507" t="str">
            <v>na objednávku</v>
          </cell>
        </row>
        <row r="3508">
          <cell r="A3508" t="str">
            <v>J56064-00003-00</v>
          </cell>
          <cell r="B3508" t="str">
            <v>tesa</v>
          </cell>
          <cell r="C3508" t="str">
            <v>X samosmršťovací samosvař. páska 3:25 transparentní</v>
          </cell>
          <cell r="D3508">
            <v>4042448294760</v>
          </cell>
          <cell r="E3508">
            <v>203.3</v>
          </cell>
          <cell r="F3508">
            <v>0</v>
          </cell>
          <cell r="G3508" t="str">
            <v>na objednávku</v>
          </cell>
        </row>
        <row r="3509">
          <cell r="A3509" t="str">
            <v>J60760-00095-15</v>
          </cell>
          <cell r="B3509" t="str">
            <v>tesa</v>
          </cell>
          <cell r="C3509" t="str">
            <v>značk. páska pro perm.znač.žlutá 33:50</v>
          </cell>
          <cell r="D3509">
            <v>4042448828965</v>
          </cell>
          <cell r="E3509">
            <v>348.4</v>
          </cell>
          <cell r="F3509">
            <v>0</v>
          </cell>
          <cell r="G3509" t="str">
            <v>na objednávku</v>
          </cell>
        </row>
        <row r="3510">
          <cell r="A3510" t="str">
            <v>J58134-00000-01</v>
          </cell>
          <cell r="B3510" t="str">
            <v>tesa</v>
          </cell>
          <cell r="C3510" t="str">
            <v>značkovací páska pro dočasné značení, 66 m x 50 mm, PP, červená/bílá</v>
          </cell>
          <cell r="D3510">
            <v>4042448065339</v>
          </cell>
          <cell r="E3510">
            <v>161.69999999999999</v>
          </cell>
          <cell r="F3510">
            <v>0</v>
          </cell>
        </row>
        <row r="3511">
          <cell r="A3511" t="str">
            <v>J58133-00000-02</v>
          </cell>
          <cell r="B3511" t="str">
            <v>tesa</v>
          </cell>
          <cell r="C3511" t="str">
            <v>značkovací páska pro dočasné značení, 66 m x 50 mm, PP, žlutá/černá</v>
          </cell>
          <cell r="D3511">
            <v>4042448065278</v>
          </cell>
          <cell r="E3511">
            <v>161.69999999999999</v>
          </cell>
          <cell r="F3511">
            <v>0</v>
          </cell>
        </row>
        <row r="3512">
          <cell r="A3512" t="str">
            <v>J60760-00092-15</v>
          </cell>
          <cell r="B3512" t="str">
            <v>tesa</v>
          </cell>
          <cell r="C3512" t="str">
            <v>značkovací páska pro trvalé značení, 33 m x 50 mm, PVC, červená/bílá</v>
          </cell>
          <cell r="D3512">
            <v>4042448096593</v>
          </cell>
          <cell r="E3512">
            <v>365.1</v>
          </cell>
          <cell r="F3512">
            <v>0</v>
          </cell>
        </row>
        <row r="3513">
          <cell r="A3513" t="str">
            <v>J60760-00093-15</v>
          </cell>
          <cell r="B3513" t="str">
            <v>tesa</v>
          </cell>
          <cell r="C3513" t="str">
            <v>značkovací páska pro trvalé značení, 33 m x 50 mm, PVC, žlutá/černá</v>
          </cell>
          <cell r="D3513">
            <v>4042448096609</v>
          </cell>
          <cell r="E3513">
            <v>365.1</v>
          </cell>
          <cell r="F3513">
            <v>0</v>
          </cell>
        </row>
        <row r="3514">
          <cell r="A3514" t="str">
            <v>P190504000</v>
          </cell>
          <cell r="B3514" t="str">
            <v>UNI</v>
          </cell>
          <cell r="C3514" t="str">
            <v>AIR Medium inkoustový roller UBA-188L, 0,7 mm, černý</v>
          </cell>
          <cell r="D3514">
            <v>4902778190500</v>
          </cell>
          <cell r="E3514">
            <v>34.700000000000003</v>
          </cell>
          <cell r="F3514">
            <v>0</v>
          </cell>
        </row>
        <row r="3515">
          <cell r="A3515" t="str">
            <v>P190520000</v>
          </cell>
          <cell r="B3515" t="str">
            <v>UNI</v>
          </cell>
          <cell r="C3515" t="str">
            <v>AIR Medium inkoustový roller UBA-188L, 0,7 mm, červený</v>
          </cell>
          <cell r="D3515">
            <v>4902778190524</v>
          </cell>
          <cell r="E3515">
            <v>34.700000000000003</v>
          </cell>
          <cell r="F3515">
            <v>0</v>
          </cell>
        </row>
        <row r="3516">
          <cell r="A3516" t="str">
            <v>P190512000</v>
          </cell>
          <cell r="B3516" t="str">
            <v>UNI</v>
          </cell>
          <cell r="C3516" t="str">
            <v>AIR Medium inkoustový roller UBA-188L, 0,7 mm, modrý</v>
          </cell>
          <cell r="D3516">
            <v>4902778190517</v>
          </cell>
          <cell r="E3516">
            <v>34.700000000000003</v>
          </cell>
          <cell r="F3516">
            <v>0</v>
          </cell>
        </row>
        <row r="3517">
          <cell r="A3517" t="str">
            <v>P190470000</v>
          </cell>
          <cell r="B3517" t="str">
            <v>UNI</v>
          </cell>
          <cell r="C3517" t="str">
            <v>AIR Mikro inkoustový roller UBA-188, 0,5 mm, černý</v>
          </cell>
          <cell r="D3517">
            <v>4902778190470</v>
          </cell>
          <cell r="E3517">
            <v>34.700000000000003</v>
          </cell>
          <cell r="F3517">
            <v>0</v>
          </cell>
        </row>
        <row r="3518">
          <cell r="A3518" t="str">
            <v>P190496000</v>
          </cell>
          <cell r="B3518" t="str">
            <v>UNI</v>
          </cell>
          <cell r="C3518" t="str">
            <v>AIR Mikro inkoustový roller UBA-188, 0,5 mm, červený</v>
          </cell>
          <cell r="D3518">
            <v>4902778190494</v>
          </cell>
          <cell r="E3518">
            <v>34.700000000000003</v>
          </cell>
          <cell r="F3518">
            <v>0</v>
          </cell>
        </row>
        <row r="3519">
          <cell r="A3519" t="str">
            <v>P190488000</v>
          </cell>
          <cell r="B3519" t="str">
            <v>UNI</v>
          </cell>
          <cell r="C3519" t="str">
            <v>AIR Mikro inkoustový roller UBA-188, 0,5 mm, modrý</v>
          </cell>
          <cell r="D3519">
            <v>4902778190487</v>
          </cell>
          <cell r="E3519">
            <v>34.700000000000003</v>
          </cell>
          <cell r="F3519">
            <v>0</v>
          </cell>
        </row>
        <row r="3520">
          <cell r="A3520" t="str">
            <v>P5553000</v>
          </cell>
          <cell r="B3520" t="str">
            <v>UNI</v>
          </cell>
          <cell r="C3520" t="str">
            <v>Dermatograph 7600, bílý</v>
          </cell>
          <cell r="D3520" t="str">
            <v>0000000000433</v>
          </cell>
          <cell r="E3520">
            <v>29.6</v>
          </cell>
          <cell r="F3520">
            <v>0</v>
          </cell>
        </row>
        <row r="3521">
          <cell r="A3521" t="str">
            <v>P5660000</v>
          </cell>
          <cell r="B3521" t="str">
            <v>UNI</v>
          </cell>
          <cell r="C3521" t="str">
            <v>Dermatograph 7600, černý</v>
          </cell>
          <cell r="D3521" t="str">
            <v>0000000000444</v>
          </cell>
          <cell r="E3521">
            <v>29.6</v>
          </cell>
          <cell r="F3521">
            <v>0</v>
          </cell>
        </row>
        <row r="3522">
          <cell r="A3522" t="str">
            <v>P5645000</v>
          </cell>
          <cell r="B3522" t="str">
            <v>UNI</v>
          </cell>
          <cell r="C3522" t="str">
            <v>Dermatograph 7600, červený</v>
          </cell>
          <cell r="D3522" t="str">
            <v>0000000000442</v>
          </cell>
          <cell r="E3522">
            <v>29.6</v>
          </cell>
          <cell r="F3522">
            <v>0</v>
          </cell>
        </row>
        <row r="3523">
          <cell r="A3523" t="str">
            <v>P5561000</v>
          </cell>
          <cell r="B3523" t="str">
            <v>UNI</v>
          </cell>
          <cell r="C3523" t="str">
            <v>Dermatograph 7600, žlutý</v>
          </cell>
          <cell r="D3523" t="str">
            <v>0000000000434</v>
          </cell>
          <cell r="E3523">
            <v>29.6</v>
          </cell>
          <cell r="F3523">
            <v>0</v>
          </cell>
        </row>
        <row r="3524">
          <cell r="A3524" t="str">
            <v>P248369000</v>
          </cell>
          <cell r="B3524" t="str">
            <v>UNI</v>
          </cell>
          <cell r="C3524" t="str">
            <v>EMOTT liner sada č.1, 10 ks, mix barev</v>
          </cell>
          <cell r="D3524">
            <v>4902778248362</v>
          </cell>
          <cell r="E3524">
            <v>249</v>
          </cell>
          <cell r="F3524">
            <v>-0.31404958677685946</v>
          </cell>
        </row>
        <row r="3525">
          <cell r="A3525" t="str">
            <v>P248286000</v>
          </cell>
          <cell r="B3525" t="str">
            <v>UNI</v>
          </cell>
          <cell r="C3525" t="str">
            <v>EMOTT liner sada č.1, 5 ks, mix barev</v>
          </cell>
          <cell r="D3525">
            <v>4902778248287</v>
          </cell>
          <cell r="E3525">
            <v>129</v>
          </cell>
          <cell r="F3525">
            <v>-0.28689883913764513</v>
          </cell>
        </row>
        <row r="3526">
          <cell r="A3526" t="str">
            <v>P248377000</v>
          </cell>
          <cell r="B3526" t="str">
            <v>UNI</v>
          </cell>
          <cell r="C3526" t="str">
            <v>EMOTT liner sada č.2, 10 ks, mix barev</v>
          </cell>
          <cell r="D3526">
            <v>4902778248379</v>
          </cell>
          <cell r="E3526">
            <v>249</v>
          </cell>
          <cell r="F3526">
            <v>-0.31404958677685946</v>
          </cell>
        </row>
        <row r="3527">
          <cell r="A3527" t="str">
            <v>P248294000</v>
          </cell>
          <cell r="B3527" t="str">
            <v>UNI</v>
          </cell>
          <cell r="C3527" t="str">
            <v>EMOTT liner sada č.2, PASSION, 5 ks, mix barev</v>
          </cell>
          <cell r="D3527">
            <v>4902778248294</v>
          </cell>
          <cell r="E3527">
            <v>129</v>
          </cell>
          <cell r="F3527">
            <v>-0.28689883913764513</v>
          </cell>
        </row>
        <row r="3528">
          <cell r="A3528" t="str">
            <v>P248385000</v>
          </cell>
          <cell r="B3528" t="str">
            <v>UNI</v>
          </cell>
          <cell r="C3528" t="str">
            <v>EMOTT liner sada č.3, 10 ks, mix barev</v>
          </cell>
          <cell r="D3528">
            <v>4902778248386</v>
          </cell>
          <cell r="E3528">
            <v>249</v>
          </cell>
          <cell r="F3528">
            <v>-0.31404958677685946</v>
          </cell>
        </row>
        <row r="3529">
          <cell r="A3529" t="str">
            <v>P248302000</v>
          </cell>
          <cell r="B3529" t="str">
            <v>UNI</v>
          </cell>
          <cell r="C3529" t="str">
            <v>EMOTT liner sada č.3, VINTAGE, 5 ks, mix barev</v>
          </cell>
          <cell r="D3529">
            <v>4902778248300</v>
          </cell>
          <cell r="E3529">
            <v>129</v>
          </cell>
          <cell r="F3529">
            <v>-0.28689883913764513</v>
          </cell>
        </row>
        <row r="3530">
          <cell r="A3530" t="str">
            <v>P248310000</v>
          </cell>
          <cell r="B3530" t="str">
            <v>UNI</v>
          </cell>
          <cell r="C3530" t="str">
            <v>EMOTT liner sada č.4, ISLAND, 5 ks, mix barev</v>
          </cell>
          <cell r="D3530">
            <v>4902778248317</v>
          </cell>
          <cell r="E3530">
            <v>129</v>
          </cell>
          <cell r="F3530">
            <v>-0.28689883913764513</v>
          </cell>
        </row>
        <row r="3531">
          <cell r="A3531" t="str">
            <v>P248328000</v>
          </cell>
          <cell r="B3531" t="str">
            <v>UNI</v>
          </cell>
          <cell r="C3531" t="str">
            <v>EMOTT liner sada č.5, CANDY, 5 ks, mix barev</v>
          </cell>
          <cell r="D3531">
            <v>4902778248324</v>
          </cell>
          <cell r="E3531">
            <v>129</v>
          </cell>
          <cell r="F3531">
            <v>-0.28689883913764513</v>
          </cell>
        </row>
        <row r="3532">
          <cell r="A3532" t="str">
            <v>P248336000</v>
          </cell>
          <cell r="B3532" t="str">
            <v>UNI</v>
          </cell>
          <cell r="C3532" t="str">
            <v>EMOTT liner sada č.6, NATURE, 5 ks, mix barev</v>
          </cell>
          <cell r="D3532">
            <v>4902778248331</v>
          </cell>
          <cell r="E3532">
            <v>129</v>
          </cell>
          <cell r="F3532">
            <v>-0.28689883913764513</v>
          </cell>
        </row>
        <row r="3533">
          <cell r="A3533" t="str">
            <v>P248344000</v>
          </cell>
          <cell r="B3533" t="str">
            <v>UNI</v>
          </cell>
          <cell r="C3533" t="str">
            <v>EMOTT liner sada č.7, FLORAL, 5 ks, mix barev</v>
          </cell>
          <cell r="D3533">
            <v>4902778248348</v>
          </cell>
          <cell r="E3533">
            <v>129</v>
          </cell>
          <cell r="F3533">
            <v>-0.28689883913764513</v>
          </cell>
        </row>
        <row r="3534">
          <cell r="A3534" t="str">
            <v>P248351000</v>
          </cell>
          <cell r="B3534" t="str">
            <v>UNI</v>
          </cell>
          <cell r="C3534" t="str">
            <v>EMOTT liner sada č.8, RETRO, 5 ks, mix barev</v>
          </cell>
          <cell r="D3534">
            <v>4902778248355</v>
          </cell>
          <cell r="E3534">
            <v>129</v>
          </cell>
          <cell r="F3534">
            <v>-0.28689883913764513</v>
          </cell>
        </row>
        <row r="3535">
          <cell r="A3535" t="str">
            <v>P248393000</v>
          </cell>
          <cell r="B3535" t="str">
            <v>UNI</v>
          </cell>
          <cell r="C3535" t="str">
            <v>EMOTT liner sada, 40 ks, mix barev</v>
          </cell>
          <cell r="D3535">
            <v>4902778248393</v>
          </cell>
          <cell r="E3535">
            <v>1454</v>
          </cell>
          <cell r="F3535"/>
          <cell r="G3535"/>
        </row>
        <row r="3536">
          <cell r="A3536" t="str">
            <v>P241414000</v>
          </cell>
          <cell r="B3536" t="str">
            <v>UNI</v>
          </cell>
          <cell r="C3536" t="str">
            <v>EMOTT liner, 0,4 mm, bordó</v>
          </cell>
          <cell r="D3536">
            <v>4902778241417</v>
          </cell>
          <cell r="E3536">
            <v>22.9</v>
          </cell>
          <cell r="F3536">
            <v>-0.37</v>
          </cell>
          <cell r="G3536" t="str">
            <v>NOVINKA</v>
          </cell>
        </row>
        <row r="3537">
          <cell r="A3537" t="str">
            <v>P241588000</v>
          </cell>
          <cell r="B3537" t="str">
            <v>UNI</v>
          </cell>
          <cell r="C3537" t="str">
            <v>EMOTT liner, 0,4 mm, borovicově zelený</v>
          </cell>
          <cell r="D3537">
            <v>4902778241585</v>
          </cell>
          <cell r="E3537">
            <v>22.9</v>
          </cell>
          <cell r="F3537">
            <v>-0.37</v>
          </cell>
          <cell r="G3537" t="str">
            <v>NOVINKA</v>
          </cell>
        </row>
        <row r="3538">
          <cell r="A3538" t="str">
            <v>P278754000</v>
          </cell>
          <cell r="B3538" t="str">
            <v>UNI</v>
          </cell>
          <cell r="C3538" t="str">
            <v>EMOTT liner, 0,4 mm, černomodrý</v>
          </cell>
          <cell r="D3538">
            <v>4902778278758</v>
          </cell>
          <cell r="E3538">
            <v>22.9</v>
          </cell>
          <cell r="F3538">
            <v>-0.37</v>
          </cell>
          <cell r="G3538" t="str">
            <v>NOVINKA</v>
          </cell>
        </row>
        <row r="3539">
          <cell r="A3539" t="str">
            <v>P241257000</v>
          </cell>
          <cell r="B3539" t="str">
            <v>UNI</v>
          </cell>
          <cell r="C3539" t="str">
            <v>EMOTT liner, 0,4 mm, černý</v>
          </cell>
          <cell r="D3539">
            <v>4902778241257</v>
          </cell>
          <cell r="E3539">
            <v>22.9</v>
          </cell>
          <cell r="F3539">
            <v>-0.37</v>
          </cell>
        </row>
        <row r="3540">
          <cell r="A3540" t="str">
            <v>P241190000</v>
          </cell>
          <cell r="B3540" t="str">
            <v>UNI</v>
          </cell>
          <cell r="C3540" t="str">
            <v>EMOTT liner, 0,4 mm, červený</v>
          </cell>
          <cell r="D3540">
            <v>4902778241196</v>
          </cell>
          <cell r="E3540">
            <v>22.9</v>
          </cell>
          <cell r="F3540">
            <v>-0.37</v>
          </cell>
        </row>
        <row r="3541">
          <cell r="A3541" t="str">
            <v>P241166000</v>
          </cell>
          <cell r="B3541" t="str">
            <v>UNI</v>
          </cell>
          <cell r="C3541" t="str">
            <v>EMOTT liner, 0,4 mm, fuchsiový</v>
          </cell>
          <cell r="D3541">
            <v>4902778241165</v>
          </cell>
          <cell r="E3541">
            <v>22.9</v>
          </cell>
          <cell r="F3541">
            <v>-0.37</v>
          </cell>
        </row>
        <row r="3542">
          <cell r="A3542" t="str">
            <v>P241224000</v>
          </cell>
          <cell r="B3542" t="str">
            <v>UNI</v>
          </cell>
          <cell r="C3542" t="str">
            <v>EMOTT liner, 0,4 mm, hnědý</v>
          </cell>
          <cell r="D3542">
            <v>4902778241226</v>
          </cell>
          <cell r="E3542">
            <v>22.9</v>
          </cell>
          <cell r="F3542">
            <v>-0.37</v>
          </cell>
        </row>
        <row r="3543">
          <cell r="A3543" t="str">
            <v>P241315000</v>
          </cell>
          <cell r="B3543" t="str">
            <v>UNI</v>
          </cell>
          <cell r="C3543" t="str">
            <v>EMOTT liner, 0,4 mm, lila</v>
          </cell>
          <cell r="D3543">
            <v>4902778241318</v>
          </cell>
          <cell r="E3543">
            <v>22.9</v>
          </cell>
          <cell r="F3543">
            <v>-0.37</v>
          </cell>
          <cell r="G3543" t="str">
            <v>NOVINKA</v>
          </cell>
        </row>
        <row r="3544">
          <cell r="A3544" t="str">
            <v>P241349000</v>
          </cell>
          <cell r="B3544" t="str">
            <v>UNI</v>
          </cell>
          <cell r="C3544" t="str">
            <v>EMOTT liner, 0,4 mm, modrozelený</v>
          </cell>
          <cell r="D3544">
            <v>4902778241349</v>
          </cell>
          <cell r="E3544">
            <v>22.9</v>
          </cell>
          <cell r="F3544">
            <v>-0.37</v>
          </cell>
          <cell r="G3544" t="str">
            <v>NOVINKA</v>
          </cell>
        </row>
        <row r="3545">
          <cell r="A3545" t="str">
            <v>P241307000</v>
          </cell>
          <cell r="B3545" t="str">
            <v>UNI</v>
          </cell>
          <cell r="C3545" t="str">
            <v>EMOTT liner, 0,4 mm, modrý</v>
          </cell>
          <cell r="D3545">
            <v>4902778241301</v>
          </cell>
          <cell r="E3545">
            <v>22.9</v>
          </cell>
          <cell r="F3545">
            <v>-0.37</v>
          </cell>
        </row>
        <row r="3546">
          <cell r="A3546" t="str">
            <v>P241117000</v>
          </cell>
          <cell r="B3546" t="str">
            <v>UNI</v>
          </cell>
          <cell r="C3546" t="str">
            <v>EMOTT liner, 0,4 mm, oranžový</v>
          </cell>
          <cell r="D3546">
            <v>4902778241110</v>
          </cell>
          <cell r="E3546">
            <v>22.9</v>
          </cell>
          <cell r="F3546">
            <v>-0.37</v>
          </cell>
        </row>
        <row r="3547">
          <cell r="A3547" t="str">
            <v>P241182000</v>
          </cell>
          <cell r="B3547" t="str">
            <v>UNI</v>
          </cell>
          <cell r="C3547" t="str">
            <v>EMOTT liner, 0,4 mm, růžový</v>
          </cell>
          <cell r="D3547">
            <v>4902778241189</v>
          </cell>
          <cell r="E3547">
            <v>22.9</v>
          </cell>
          <cell r="F3547">
            <v>-0.37</v>
          </cell>
        </row>
        <row r="3548">
          <cell r="A3548" t="str">
            <v>P241299000</v>
          </cell>
          <cell r="B3548" t="str">
            <v>UNI</v>
          </cell>
          <cell r="C3548" t="str">
            <v>EMOTT liner, 0,4 mm, smaragdový</v>
          </cell>
          <cell r="D3548">
            <v>4902778241295</v>
          </cell>
          <cell r="E3548">
            <v>22.9</v>
          </cell>
          <cell r="F3548">
            <v>-0.37</v>
          </cell>
          <cell r="G3548" t="str">
            <v>NOVINKA</v>
          </cell>
        </row>
        <row r="3549">
          <cell r="A3549" t="str">
            <v>P241448000</v>
          </cell>
          <cell r="B3549" t="str">
            <v>UNI</v>
          </cell>
          <cell r="C3549" t="str">
            <v>EMOTT liner, 0,4 mm, světle fialový</v>
          </cell>
          <cell r="D3549">
            <v>4902778241448</v>
          </cell>
          <cell r="E3549">
            <v>22.9</v>
          </cell>
          <cell r="F3549">
            <v>-0.37</v>
          </cell>
          <cell r="G3549" t="str">
            <v>NOVINKA</v>
          </cell>
        </row>
        <row r="3550">
          <cell r="A3550" t="str">
            <v>P241125000</v>
          </cell>
          <cell r="B3550" t="str">
            <v>UNI</v>
          </cell>
          <cell r="C3550" t="str">
            <v>EMOTT liner, 0,4 mm, světle zelený</v>
          </cell>
          <cell r="D3550">
            <v>4902778241127</v>
          </cell>
          <cell r="E3550">
            <v>22.9</v>
          </cell>
          <cell r="F3550">
            <v>-0.37</v>
          </cell>
        </row>
        <row r="3551">
          <cell r="A3551" t="str">
            <v>P241331000</v>
          </cell>
          <cell r="B3551" t="str">
            <v>UNI</v>
          </cell>
          <cell r="C3551" t="str">
            <v>EMOTT liner, 0,4 mm, šedý</v>
          </cell>
          <cell r="D3551">
            <v>4902778241332</v>
          </cell>
          <cell r="E3551">
            <v>22.9</v>
          </cell>
          <cell r="F3551">
            <v>-0.37</v>
          </cell>
          <cell r="G3551" t="str">
            <v>NOVINKA</v>
          </cell>
        </row>
        <row r="3552">
          <cell r="A3552" t="str">
            <v>P241554000</v>
          </cell>
          <cell r="B3552" t="str">
            <v>UNI</v>
          </cell>
          <cell r="C3552" t="str">
            <v>EMOTT liner, 0,4 mm, tyrkysový</v>
          </cell>
          <cell r="D3552">
            <v>4902778241554</v>
          </cell>
          <cell r="E3552">
            <v>22.9</v>
          </cell>
          <cell r="F3552">
            <v>-0.37</v>
          </cell>
          <cell r="G3552" t="str">
            <v>NOVINKA</v>
          </cell>
        </row>
        <row r="3553">
          <cell r="A3553" t="str">
            <v>P241562000</v>
          </cell>
          <cell r="B3553" t="str">
            <v>UNI</v>
          </cell>
          <cell r="C3553" t="str">
            <v>EMOTT liner, 0,4 mm, zelené jablko</v>
          </cell>
          <cell r="D3553">
            <v>4902778241561</v>
          </cell>
          <cell r="E3553">
            <v>22.9</v>
          </cell>
          <cell r="F3553">
            <v>-0.37</v>
          </cell>
          <cell r="G3553" t="str">
            <v>NOVINKA</v>
          </cell>
        </row>
        <row r="3554">
          <cell r="A3554" t="str">
            <v>P241133000</v>
          </cell>
          <cell r="B3554" t="str">
            <v>UNI</v>
          </cell>
          <cell r="C3554" t="str">
            <v>EMOTT liner, 0,4 mm, zelený</v>
          </cell>
          <cell r="D3554">
            <v>4902778241134</v>
          </cell>
          <cell r="E3554">
            <v>22.9</v>
          </cell>
          <cell r="F3554">
            <v>-0.37</v>
          </cell>
        </row>
        <row r="3555">
          <cell r="A3555" t="str">
            <v>P241091000</v>
          </cell>
          <cell r="B3555" t="str">
            <v>UNI</v>
          </cell>
          <cell r="C3555" t="str">
            <v>EMOTT liner, 0,4 mm, žlutý</v>
          </cell>
          <cell r="D3555">
            <v>4902778241097</v>
          </cell>
          <cell r="E3555">
            <v>22.9</v>
          </cell>
          <cell r="F3555">
            <v>-0.37</v>
          </cell>
        </row>
        <row r="3556">
          <cell r="A3556" t="str">
            <v>P241158000</v>
          </cell>
          <cell r="B3556" t="str">
            <v>UNI</v>
          </cell>
          <cell r="C3556" t="str">
            <v>EMOTT liner, světle modrý, 0,4 mm</v>
          </cell>
          <cell r="D3556">
            <v>4902778241158</v>
          </cell>
          <cell r="E3556">
            <v>22.9</v>
          </cell>
          <cell r="F3556">
            <v>-0.37</v>
          </cell>
          <cell r="G3556" t="str">
            <v>NOVINKA</v>
          </cell>
        </row>
        <row r="3557">
          <cell r="A3557" t="str">
            <v>P167445000</v>
          </cell>
          <cell r="B3557" t="str">
            <v>UNI</v>
          </cell>
          <cell r="C3557" t="str">
            <v>EYE Designer inkoustový roller UB-157D, 0,7 mm, černý</v>
          </cell>
          <cell r="D3557">
            <v>4902778167441</v>
          </cell>
          <cell r="E3557">
            <v>35.9</v>
          </cell>
          <cell r="F3557">
            <v>0</v>
          </cell>
        </row>
        <row r="3558">
          <cell r="A3558" t="str">
            <v>P167460000</v>
          </cell>
          <cell r="B3558" t="str">
            <v>UNI</v>
          </cell>
          <cell r="C3558" t="str">
            <v>EYE Designer inkoustový roller UB-157D, 0,7 mm, červený</v>
          </cell>
          <cell r="D3558">
            <v>4902778167465</v>
          </cell>
          <cell r="E3558">
            <v>35.9</v>
          </cell>
          <cell r="F3558">
            <v>0</v>
          </cell>
        </row>
        <row r="3559">
          <cell r="A3559" t="str">
            <v>P167486000</v>
          </cell>
          <cell r="B3559" t="str">
            <v>UNI</v>
          </cell>
          <cell r="C3559" t="str">
            <v>EYE Designer inkoustový roller UB-157D, 0,7 mm, fialový</v>
          </cell>
          <cell r="D3559">
            <v>4902778167489</v>
          </cell>
          <cell r="E3559">
            <v>35.9</v>
          </cell>
          <cell r="F3559">
            <v>0</v>
          </cell>
        </row>
        <row r="3560">
          <cell r="A3560" t="str">
            <v>P167452000</v>
          </cell>
          <cell r="B3560" t="str">
            <v>UNI</v>
          </cell>
          <cell r="C3560" t="str">
            <v>EYE Designer inkoustový roller UB-157D, 0,7 mm, modrý</v>
          </cell>
          <cell r="D3560">
            <v>4902778167458</v>
          </cell>
          <cell r="E3560">
            <v>35.9</v>
          </cell>
          <cell r="F3560">
            <v>0</v>
          </cell>
        </row>
        <row r="3561">
          <cell r="A3561" t="str">
            <v>P167494000</v>
          </cell>
          <cell r="B3561" t="str">
            <v>UNI</v>
          </cell>
          <cell r="C3561" t="str">
            <v>EYE Designer inkoustový roller UB-157D, 0,7 mm, růžový</v>
          </cell>
          <cell r="D3561">
            <v>4902778167496</v>
          </cell>
          <cell r="E3561">
            <v>35.9</v>
          </cell>
          <cell r="F3561">
            <v>0</v>
          </cell>
        </row>
        <row r="3562">
          <cell r="A3562" t="str">
            <v>P167502000</v>
          </cell>
          <cell r="B3562" t="str">
            <v>UNI</v>
          </cell>
          <cell r="C3562" t="str">
            <v>EYE Designer inkoustový roller UB-157D, 0,7 mm, světle modrý</v>
          </cell>
          <cell r="D3562">
            <v>4902778167502</v>
          </cell>
          <cell r="E3562">
            <v>35.9</v>
          </cell>
          <cell r="F3562">
            <v>0</v>
          </cell>
        </row>
        <row r="3563">
          <cell r="A3563" t="str">
            <v>P167478000</v>
          </cell>
          <cell r="B3563" t="str">
            <v>UNI</v>
          </cell>
          <cell r="C3563" t="str">
            <v>EYE Designer inkoustový roller UB-157D, 0,7 mm, zelený</v>
          </cell>
          <cell r="D3563">
            <v>4902778167472</v>
          </cell>
          <cell r="E3563">
            <v>35.9</v>
          </cell>
          <cell r="F3563">
            <v>0</v>
          </cell>
        </row>
        <row r="3564">
          <cell r="A3564" t="str">
            <v>P238212253</v>
          </cell>
          <cell r="B3564" t="str">
            <v>UNI</v>
          </cell>
          <cell r="C3564" t="str">
            <v>EYE Designer inkoustový roller UB-157D, sada 8 ks, 0,7 mm, mix barev</v>
          </cell>
          <cell r="D3564">
            <v>5012788020069</v>
          </cell>
          <cell r="E3564">
            <v>299</v>
          </cell>
          <cell r="F3564">
            <v>0</v>
          </cell>
        </row>
        <row r="3565">
          <cell r="A3565" t="str">
            <v>P274373000</v>
          </cell>
          <cell r="B3565" t="str">
            <v>UNI</v>
          </cell>
          <cell r="C3565" t="str">
            <v>EYE inkoustový roller UB-150ROP OCEAN CARE, 0,5 mm, černý</v>
          </cell>
          <cell r="D3565">
            <v>4902778274378</v>
          </cell>
          <cell r="E3565">
            <v>38.9</v>
          </cell>
          <cell r="F3565">
            <v>0</v>
          </cell>
        </row>
        <row r="3566">
          <cell r="A3566" t="str">
            <v>P274381000</v>
          </cell>
          <cell r="B3566" t="str">
            <v>UNI</v>
          </cell>
          <cell r="C3566" t="str">
            <v>EYE inkoustový roller UB-150ROP OCEAN CARE, 0,5 mm, modrý</v>
          </cell>
          <cell r="D3566">
            <v>4902778274385</v>
          </cell>
          <cell r="E3566">
            <v>38.9</v>
          </cell>
          <cell r="F3566">
            <v>0</v>
          </cell>
        </row>
        <row r="3567">
          <cell r="A3567" t="str">
            <v>P524397000</v>
          </cell>
          <cell r="B3567" t="str">
            <v>UNI</v>
          </cell>
          <cell r="C3567" t="str">
            <v>EYE inkoustový roller UB-157, 0,7 mm, černý</v>
          </cell>
          <cell r="D3567">
            <v>4902778913949</v>
          </cell>
          <cell r="E3567">
            <v>35.9</v>
          </cell>
          <cell r="F3567">
            <v>0</v>
          </cell>
        </row>
        <row r="3568">
          <cell r="A3568" t="str">
            <v>P524413000</v>
          </cell>
          <cell r="B3568" t="str">
            <v>UNI</v>
          </cell>
          <cell r="C3568" t="str">
            <v>EYE inkoustový roller UB-157, 0,7 mm, červený</v>
          </cell>
          <cell r="D3568">
            <v>4902778913963</v>
          </cell>
          <cell r="E3568">
            <v>35.9</v>
          </cell>
          <cell r="F3568">
            <v>0</v>
          </cell>
        </row>
        <row r="3569">
          <cell r="A3569" t="str">
            <v>P552216000</v>
          </cell>
          <cell r="B3569" t="str">
            <v>UNI</v>
          </cell>
          <cell r="C3569" t="str">
            <v>EYE inkoustový roller UB-157, 0,7 mm, fialový</v>
          </cell>
          <cell r="D3569">
            <v>4902778914038</v>
          </cell>
          <cell r="E3569">
            <v>35.9</v>
          </cell>
          <cell r="F3569">
            <v>0</v>
          </cell>
        </row>
        <row r="3570">
          <cell r="A3570" t="str">
            <v>P524405000</v>
          </cell>
          <cell r="B3570" t="str">
            <v>UNI</v>
          </cell>
          <cell r="C3570" t="str">
            <v>EYE inkoustový roller UB-157, 0,7 mm, modrý</v>
          </cell>
          <cell r="D3570">
            <v>4902778913956</v>
          </cell>
          <cell r="E3570">
            <v>35.9</v>
          </cell>
          <cell r="F3570">
            <v>0</v>
          </cell>
        </row>
        <row r="3571">
          <cell r="A3571" t="str">
            <v>P552224000</v>
          </cell>
          <cell r="B3571" t="str">
            <v>UNI</v>
          </cell>
          <cell r="C3571" t="str">
            <v>EYE inkoustový roller UB-157, 0,7 mm, růžový</v>
          </cell>
          <cell r="D3571">
            <v>4902778914007</v>
          </cell>
          <cell r="E3571">
            <v>35.9</v>
          </cell>
          <cell r="F3571">
            <v>0</v>
          </cell>
        </row>
        <row r="3572">
          <cell r="A3572" t="str">
            <v>P552174000</v>
          </cell>
          <cell r="B3572" t="str">
            <v>UNI</v>
          </cell>
          <cell r="C3572" t="str">
            <v>EYE inkoustový roller UB-157, 0,7 mm, zelený</v>
          </cell>
          <cell r="D3572">
            <v>4902778913970</v>
          </cell>
          <cell r="E3572">
            <v>35.9</v>
          </cell>
          <cell r="F3572">
            <v>0</v>
          </cell>
        </row>
        <row r="3573">
          <cell r="A3573" t="str">
            <v>P274399000</v>
          </cell>
          <cell r="B3573" t="str">
            <v>UNI</v>
          </cell>
          <cell r="C3573" t="str">
            <v>EYE inkoustový roller UB-157ROP OCEAN CARE, 0,7 mm, černý</v>
          </cell>
          <cell r="D3573">
            <v>4902778274392</v>
          </cell>
          <cell r="E3573">
            <v>38.9</v>
          </cell>
          <cell r="F3573">
            <v>0</v>
          </cell>
        </row>
        <row r="3574">
          <cell r="A3574" t="str">
            <v>P274407000</v>
          </cell>
          <cell r="B3574" t="str">
            <v>UNI</v>
          </cell>
          <cell r="C3574" t="str">
            <v>EYE inkoustový roller UB-157ROP OCEAN CARE, 0,7 mm, modrý</v>
          </cell>
          <cell r="D3574">
            <v>4902778274408</v>
          </cell>
          <cell r="E3574">
            <v>38.9</v>
          </cell>
          <cell r="F3574">
            <v>0</v>
          </cell>
        </row>
        <row r="3575">
          <cell r="A3575" t="str">
            <v>P534081000</v>
          </cell>
          <cell r="B3575" t="str">
            <v>UNI</v>
          </cell>
          <cell r="C3575" t="str">
            <v>EYE Micro inkoustový roller UB-150, 0,5 mm, černý</v>
          </cell>
          <cell r="D3575">
            <v>4902778913765</v>
          </cell>
          <cell r="E3575">
            <v>35.9</v>
          </cell>
          <cell r="F3575">
            <v>0</v>
          </cell>
        </row>
        <row r="3576">
          <cell r="A3576" t="str">
            <v>P534107000</v>
          </cell>
          <cell r="B3576" t="str">
            <v>UNI</v>
          </cell>
          <cell r="C3576" t="str">
            <v>EYE Micro inkoustový roller UB-150, 0,5 mm, červený</v>
          </cell>
          <cell r="D3576">
            <v>4902778913789</v>
          </cell>
          <cell r="E3576">
            <v>35.9</v>
          </cell>
          <cell r="F3576">
            <v>0</v>
          </cell>
        </row>
        <row r="3577">
          <cell r="A3577" t="str">
            <v>P534099000</v>
          </cell>
          <cell r="B3577" t="str">
            <v>UNI</v>
          </cell>
          <cell r="C3577" t="str">
            <v>EYE Micro inkoustový roller UB-150, 0,5 mm, modrý</v>
          </cell>
          <cell r="D3577">
            <v>4902778913772</v>
          </cell>
          <cell r="E3577">
            <v>35.9</v>
          </cell>
          <cell r="F3577">
            <v>0</v>
          </cell>
        </row>
        <row r="3578">
          <cell r="A3578" t="str">
            <v>P597377000</v>
          </cell>
          <cell r="B3578" t="str">
            <v>UNI</v>
          </cell>
          <cell r="C3578" t="str">
            <v>EYE Micro inkoustový roller UB-150, 0,5 mm, zelený</v>
          </cell>
          <cell r="D3578">
            <v>4902778597378</v>
          </cell>
          <cell r="E3578">
            <v>35.9</v>
          </cell>
          <cell r="F3578">
            <v>0</v>
          </cell>
        </row>
        <row r="3579">
          <cell r="A3579" t="str">
            <v>P305763000</v>
          </cell>
          <cell r="B3579" t="str">
            <v>UNI</v>
          </cell>
          <cell r="C3579" t="str">
            <v>gumovatelné pero s víčkem UF-222, 0,7 mm, černé</v>
          </cell>
          <cell r="D3579">
            <v>4902778233757</v>
          </cell>
          <cell r="E3579">
            <v>35.9</v>
          </cell>
          <cell r="F3579">
            <v>0</v>
          </cell>
        </row>
        <row r="3580">
          <cell r="A3580" t="str">
            <v>P305789000</v>
          </cell>
          <cell r="B3580" t="str">
            <v>UNI</v>
          </cell>
          <cell r="C3580" t="str">
            <v>gumovatelné pero s víčkem UF-222, 0,7 mm, červené</v>
          </cell>
          <cell r="D3580">
            <v>4902778233771</v>
          </cell>
          <cell r="E3580">
            <v>35.9</v>
          </cell>
          <cell r="F3580">
            <v>0</v>
          </cell>
        </row>
        <row r="3581">
          <cell r="A3581" t="str">
            <v>P305805000</v>
          </cell>
          <cell r="B3581" t="str">
            <v>UNI</v>
          </cell>
          <cell r="C3581" t="str">
            <v>gumovatelné pero s víčkem UF-222, 0,7 mm, fialové</v>
          </cell>
          <cell r="D3581">
            <v>4902778233801</v>
          </cell>
          <cell r="E3581">
            <v>35.9</v>
          </cell>
          <cell r="F3581">
            <v>0</v>
          </cell>
        </row>
        <row r="3582">
          <cell r="A3582" t="str">
            <v>P305771000</v>
          </cell>
          <cell r="B3582" t="str">
            <v>UNI</v>
          </cell>
          <cell r="C3582" t="str">
            <v>gumovatelné pero s víčkem UF-222, 0,7 mm, modré</v>
          </cell>
          <cell r="D3582">
            <v>4902778233764</v>
          </cell>
          <cell r="E3582">
            <v>35.9</v>
          </cell>
          <cell r="F3582">
            <v>0</v>
          </cell>
        </row>
        <row r="3583">
          <cell r="A3583" t="str">
            <v>P305821000</v>
          </cell>
          <cell r="B3583" t="str">
            <v>UNI</v>
          </cell>
          <cell r="C3583" t="str">
            <v>gumovatelné pero s víčkem UF-222, 0,7 mm, nebesky modré</v>
          </cell>
          <cell r="D3583">
            <v>4902778233825</v>
          </cell>
          <cell r="E3583">
            <v>35.9</v>
          </cell>
          <cell r="F3583">
            <v>0</v>
          </cell>
        </row>
        <row r="3584">
          <cell r="A3584" t="str">
            <v>P305813000</v>
          </cell>
          <cell r="B3584" t="str">
            <v>UNI</v>
          </cell>
          <cell r="C3584" t="str">
            <v>gumovatelné pero s víčkem UF-222, 0,7 mm, růžové</v>
          </cell>
          <cell r="D3584">
            <v>4902778233818</v>
          </cell>
          <cell r="E3584">
            <v>35.9</v>
          </cell>
          <cell r="F3584">
            <v>0</v>
          </cell>
        </row>
        <row r="3585">
          <cell r="A3585" t="str">
            <v>P305797000</v>
          </cell>
          <cell r="B3585" t="str">
            <v>UNI</v>
          </cell>
          <cell r="C3585" t="str">
            <v>gumovatelné pero s víčkem UF-222, 0,7 mm, zelené</v>
          </cell>
          <cell r="D3585">
            <v>4902778233788</v>
          </cell>
          <cell r="E3585">
            <v>35.9</v>
          </cell>
          <cell r="F3585">
            <v>0</v>
          </cell>
        </row>
        <row r="3586">
          <cell r="A3586" t="str">
            <v>P305698000</v>
          </cell>
          <cell r="B3586" t="str">
            <v>UNI</v>
          </cell>
          <cell r="C3586" t="str">
            <v>gumovatelné pero stiskací URN-181, 0,7 mm, černé</v>
          </cell>
          <cell r="D3586">
            <v>4902778260777</v>
          </cell>
          <cell r="E3586">
            <v>41.9</v>
          </cell>
          <cell r="F3586">
            <v>0</v>
          </cell>
        </row>
        <row r="3587">
          <cell r="A3587" t="str">
            <v>P305714000</v>
          </cell>
          <cell r="B3587" t="str">
            <v>UNI</v>
          </cell>
          <cell r="C3587" t="str">
            <v>gumovatelné pero stiskací URN-181, 0,7 mm, červené</v>
          </cell>
          <cell r="D3587">
            <v>4902778260791</v>
          </cell>
          <cell r="E3587">
            <v>41.9</v>
          </cell>
          <cell r="F3587">
            <v>0</v>
          </cell>
        </row>
        <row r="3588">
          <cell r="A3588" t="str">
            <v>P305730000</v>
          </cell>
          <cell r="B3588" t="str">
            <v>UNI</v>
          </cell>
          <cell r="C3588" t="str">
            <v>gumovatelné pero stiskací URN-181, 0,7 mm, fialové</v>
          </cell>
          <cell r="D3588">
            <v>4902778260814</v>
          </cell>
          <cell r="E3588">
            <v>41.9</v>
          </cell>
          <cell r="F3588">
            <v>0</v>
          </cell>
        </row>
        <row r="3589">
          <cell r="A3589" t="str">
            <v>P305706000</v>
          </cell>
          <cell r="B3589" t="str">
            <v>UNI</v>
          </cell>
          <cell r="C3589" t="str">
            <v>gumovatelné pero stiskací URN-181, 0,7 mm, modré</v>
          </cell>
          <cell r="D3589">
            <v>4902778260784</v>
          </cell>
          <cell r="E3589">
            <v>41.9</v>
          </cell>
          <cell r="F3589">
            <v>0</v>
          </cell>
        </row>
        <row r="3590">
          <cell r="A3590" t="str">
            <v>P305755000</v>
          </cell>
          <cell r="B3590" t="str">
            <v>UNI</v>
          </cell>
          <cell r="C3590" t="str">
            <v>gumovatelné pero stiskací URN-181, 0,7 mm, nebesky modré</v>
          </cell>
          <cell r="D3590">
            <v>4902778260838</v>
          </cell>
          <cell r="E3590">
            <v>41.9</v>
          </cell>
          <cell r="F3590">
            <v>0</v>
          </cell>
        </row>
        <row r="3591">
          <cell r="A3591" t="str">
            <v>P305748000</v>
          </cell>
          <cell r="B3591" t="str">
            <v>UNI</v>
          </cell>
          <cell r="C3591" t="str">
            <v>gumovatelné pero stiskací URN-181, 0,7 mm, růžové</v>
          </cell>
          <cell r="D3591">
            <v>4902778260821</v>
          </cell>
          <cell r="E3591">
            <v>41.9</v>
          </cell>
          <cell r="F3591">
            <v>0</v>
          </cell>
        </row>
        <row r="3592">
          <cell r="A3592" t="str">
            <v>P305722000</v>
          </cell>
          <cell r="B3592" t="str">
            <v>UNI</v>
          </cell>
          <cell r="C3592" t="str">
            <v>gumovatelné pero stiskací URN-181, 0,7 mm, zelené</v>
          </cell>
          <cell r="D3592">
            <v>4902778260807</v>
          </cell>
          <cell r="E3592">
            <v>41.9</v>
          </cell>
          <cell r="F3592">
            <v>0</v>
          </cell>
        </row>
        <row r="3593">
          <cell r="A3593" t="str">
            <v>P267161000</v>
          </cell>
          <cell r="B3593" t="str">
            <v>UNI</v>
          </cell>
          <cell r="C3593" t="str">
            <v>JETSTREAM kuličkové pero SXN-101, 0,7 mm, černé</v>
          </cell>
          <cell r="D3593">
            <v>4902778267165</v>
          </cell>
          <cell r="E3593">
            <v>19.899999999999999</v>
          </cell>
          <cell r="F3593">
            <v>0</v>
          </cell>
        </row>
        <row r="3594">
          <cell r="A3594" t="str">
            <v>P267187000</v>
          </cell>
          <cell r="B3594" t="str">
            <v>UNI</v>
          </cell>
          <cell r="C3594" t="str">
            <v>JETSTREAM kuličkové pero SXN-101, 0,7 mm, červené</v>
          </cell>
          <cell r="D3594">
            <v>4902778267189</v>
          </cell>
          <cell r="E3594">
            <v>19.899999999999999</v>
          </cell>
          <cell r="F3594">
            <v>0</v>
          </cell>
        </row>
        <row r="3595">
          <cell r="A3595" t="str">
            <v>P267179000</v>
          </cell>
          <cell r="B3595" t="str">
            <v>UNI</v>
          </cell>
          <cell r="C3595" t="str">
            <v>JETSTREAM kuličkové pero SXN-101, 0,7 mm, modré</v>
          </cell>
          <cell r="D3595">
            <v>4902778267172</v>
          </cell>
          <cell r="E3595">
            <v>19.899999999999999</v>
          </cell>
          <cell r="F3595">
            <v>0</v>
          </cell>
        </row>
        <row r="3596">
          <cell r="A3596" t="str">
            <v>P267237000</v>
          </cell>
          <cell r="B3596" t="str">
            <v>UNI</v>
          </cell>
          <cell r="C3596" t="str">
            <v>JETSTREAM kuličkové pero SXN-101FL, 0,7 mm, aqua modré</v>
          </cell>
          <cell r="D3596">
            <v>4902778203699</v>
          </cell>
          <cell r="E3596">
            <v>19.899999999999999</v>
          </cell>
          <cell r="F3596">
            <v>0</v>
          </cell>
        </row>
        <row r="3597">
          <cell r="A3597" t="str">
            <v>P267252000</v>
          </cell>
          <cell r="B3597" t="str">
            <v>UNI</v>
          </cell>
          <cell r="C3597" t="str">
            <v>JETSTREAM kuličkové pero SXN-101FL, 0,7 mm, modré</v>
          </cell>
          <cell r="D3597">
            <v>4902778203705</v>
          </cell>
          <cell r="E3597">
            <v>19.899999999999999</v>
          </cell>
          <cell r="F3597">
            <v>0</v>
          </cell>
        </row>
        <row r="3598">
          <cell r="A3598" t="str">
            <v>P267260000</v>
          </cell>
          <cell r="B3598" t="str">
            <v>UNI</v>
          </cell>
          <cell r="C3598" t="str">
            <v>JETSTREAM kuličkové pero SXN-101FL, 0,7 mm, růžové</v>
          </cell>
          <cell r="D3598">
            <v>4902778203712</v>
          </cell>
          <cell r="E3598">
            <v>19.899999999999999</v>
          </cell>
          <cell r="F3598">
            <v>0</v>
          </cell>
        </row>
        <row r="3599">
          <cell r="A3599" t="str">
            <v>P148585000</v>
          </cell>
          <cell r="B3599" t="str">
            <v>UNI</v>
          </cell>
          <cell r="C3599" t="str">
            <v>JETSTREAM kuličkové pero SXN-150C, 0,7 mm, červené</v>
          </cell>
          <cell r="D3599">
            <v>4902778148587</v>
          </cell>
          <cell r="E3599">
            <v>29.9</v>
          </cell>
          <cell r="F3599">
            <v>0</v>
          </cell>
        </row>
        <row r="3600">
          <cell r="A3600" t="str">
            <v>P148569000</v>
          </cell>
          <cell r="B3600" t="str">
            <v>UNI</v>
          </cell>
          <cell r="C3600" t="str">
            <v>JETSTREAM kuličkové pero SXN-150C, 0,7 mm, fialové</v>
          </cell>
          <cell r="D3600">
            <v>4902778148563</v>
          </cell>
          <cell r="E3600">
            <v>29.9</v>
          </cell>
          <cell r="F3600">
            <v>0</v>
          </cell>
        </row>
        <row r="3601">
          <cell r="A3601" t="str">
            <v>P148536000</v>
          </cell>
          <cell r="B3601" t="str">
            <v>UNI</v>
          </cell>
          <cell r="C3601" t="str">
            <v>JETSTREAM kuličkové pero SXN-150C, 0,7 mm, limetkově zelené</v>
          </cell>
          <cell r="D3601">
            <v>4902778148532</v>
          </cell>
          <cell r="E3601">
            <v>29.9</v>
          </cell>
          <cell r="F3601">
            <v>0</v>
          </cell>
        </row>
        <row r="3602">
          <cell r="A3602" t="str">
            <v>P148593000</v>
          </cell>
          <cell r="B3602" t="str">
            <v>UNI</v>
          </cell>
          <cell r="C3602" t="str">
            <v>JETSTREAM kuličkové pero SXN-150C, 0,7 mm, modré</v>
          </cell>
          <cell r="D3602">
            <v>4902778148594</v>
          </cell>
          <cell r="E3602">
            <v>29.9</v>
          </cell>
          <cell r="F3602">
            <v>0</v>
          </cell>
        </row>
        <row r="3603">
          <cell r="A3603" t="str">
            <v>P148528000</v>
          </cell>
          <cell r="B3603" t="str">
            <v>UNI</v>
          </cell>
          <cell r="C3603" t="str">
            <v>JETSTREAM kuličkové pero SXN-150C, 0,7 mm, oranžové</v>
          </cell>
          <cell r="D3603">
            <v>4902778148525</v>
          </cell>
          <cell r="E3603">
            <v>29.9</v>
          </cell>
          <cell r="F3603">
            <v>0</v>
          </cell>
        </row>
        <row r="3604">
          <cell r="A3604" t="str">
            <v>P148577000</v>
          </cell>
          <cell r="B3604" t="str">
            <v>UNI</v>
          </cell>
          <cell r="C3604" t="str">
            <v>JETSTREAM kuličkové pero SXN-150C, 0,7 mm, růžové</v>
          </cell>
          <cell r="D3604">
            <v>4902778148570</v>
          </cell>
          <cell r="E3604">
            <v>29.9</v>
          </cell>
          <cell r="F3604">
            <v>0</v>
          </cell>
        </row>
        <row r="3605">
          <cell r="A3605" t="str">
            <v>P148551000</v>
          </cell>
          <cell r="B3605" t="str">
            <v>UNI</v>
          </cell>
          <cell r="C3605" t="str">
            <v>JETSTREAM kuličkové pero SXN-150C, 0,7 mm, světle modré</v>
          </cell>
          <cell r="D3605">
            <v>4902778148556</v>
          </cell>
          <cell r="E3605">
            <v>29.9</v>
          </cell>
          <cell r="F3605">
            <v>0</v>
          </cell>
        </row>
        <row r="3606">
          <cell r="A3606" t="str">
            <v>P148544000</v>
          </cell>
          <cell r="B3606" t="str">
            <v>UNI</v>
          </cell>
          <cell r="C3606" t="str">
            <v>JETSTREAM kuličkové pero SXN-150C, 0,7 mm, zelené</v>
          </cell>
          <cell r="D3606">
            <v>4902778148549</v>
          </cell>
          <cell r="E3606">
            <v>29.9</v>
          </cell>
          <cell r="F3606">
            <v>0</v>
          </cell>
        </row>
        <row r="3607">
          <cell r="A3607" t="str">
            <v>P805317000</v>
          </cell>
          <cell r="B3607" t="str">
            <v>UNI</v>
          </cell>
          <cell r="C3607" t="str">
            <v>JETSTREAM kuličkové pero SXN-217, 0,7 mm, černé</v>
          </cell>
          <cell r="D3607">
            <v>4902778805312</v>
          </cell>
          <cell r="E3607">
            <v>54.9</v>
          </cell>
          <cell r="F3607">
            <v>0</v>
          </cell>
        </row>
        <row r="3608">
          <cell r="A3608" t="str">
            <v>P805333000</v>
          </cell>
          <cell r="B3608" t="str">
            <v>UNI</v>
          </cell>
          <cell r="C3608" t="str">
            <v>JETSTREAM kuličkové pero SXN-217, 0,7 mm, červené</v>
          </cell>
          <cell r="D3608">
            <v>4902778805336</v>
          </cell>
          <cell r="E3608">
            <v>54.9</v>
          </cell>
          <cell r="F3608">
            <v>0</v>
          </cell>
        </row>
        <row r="3609">
          <cell r="A3609" t="str">
            <v>P805325000</v>
          </cell>
          <cell r="B3609" t="str">
            <v>UNI</v>
          </cell>
          <cell r="C3609" t="str">
            <v>JETSTREAM kuličkové pero SXN-217, 0,7 mm, modré</v>
          </cell>
          <cell r="D3609">
            <v>4902778805329</v>
          </cell>
          <cell r="E3609">
            <v>54.9</v>
          </cell>
          <cell r="F3609">
            <v>0</v>
          </cell>
        </row>
        <row r="3610">
          <cell r="A3610" t="str">
            <v>P19752000</v>
          </cell>
          <cell r="B3610" t="str">
            <v>UNI</v>
          </cell>
          <cell r="C3610" t="str">
            <v>JETSTREAM Sport kuličkové pero SXN-157S, 0,7 mm, černé</v>
          </cell>
          <cell r="D3610">
            <v>4902778805244</v>
          </cell>
          <cell r="E3610">
            <v>29.9</v>
          </cell>
          <cell r="F3610">
            <v>0</v>
          </cell>
        </row>
        <row r="3611">
          <cell r="A3611" t="str">
            <v>P19745000</v>
          </cell>
          <cell r="B3611" t="str">
            <v>UNI</v>
          </cell>
          <cell r="C3611" t="str">
            <v>JETSTREAM Sport kuličkové pero SXN-157S, 0,7 mm, červené</v>
          </cell>
          <cell r="D3611">
            <v>4902778805268</v>
          </cell>
          <cell r="E3611">
            <v>29.9</v>
          </cell>
          <cell r="F3611">
            <v>0</v>
          </cell>
        </row>
        <row r="3612">
          <cell r="A3612" t="str">
            <v>P19760000</v>
          </cell>
          <cell r="B3612" t="str">
            <v>UNI</v>
          </cell>
          <cell r="C3612" t="str">
            <v>JETSTREAM Sport kuličkové pero SXN-157S, 0,7 mm, modré</v>
          </cell>
          <cell r="D3612">
            <v>4902778805251</v>
          </cell>
          <cell r="E3612">
            <v>29.9</v>
          </cell>
          <cell r="F3612">
            <v>0</v>
          </cell>
        </row>
        <row r="3613">
          <cell r="A3613" t="str">
            <v>P139097000</v>
          </cell>
          <cell r="B3613" t="str">
            <v>UNI</v>
          </cell>
          <cell r="C3613" t="str">
            <v>KURU TOGA mikrotužka M5-450T, 0,5 mm, šedá</v>
          </cell>
          <cell r="D3613">
            <v>4902778139097</v>
          </cell>
          <cell r="E3613">
            <v>58.1</v>
          </cell>
          <cell r="F3613">
            <v>0</v>
          </cell>
        </row>
        <row r="3614">
          <cell r="A3614" t="str">
            <v>P161950000</v>
          </cell>
          <cell r="B3614" t="str">
            <v>UNI</v>
          </cell>
          <cell r="C3614" t="str">
            <v>KURU TOGA mikrotužka M7-450T, 0,7 mm, šedá</v>
          </cell>
          <cell r="D3614">
            <v>4902778161951</v>
          </cell>
          <cell r="E3614">
            <v>58.1</v>
          </cell>
          <cell r="F3614">
            <v>0</v>
          </cell>
        </row>
        <row r="3615">
          <cell r="A3615" t="str">
            <v>P718056000</v>
          </cell>
          <cell r="B3615" t="str">
            <v>UNI</v>
          </cell>
          <cell r="C3615" t="str">
            <v>LAKNOCK FINE náplň SA-7CN pro SN-100, 0,7 mm, černá</v>
          </cell>
          <cell r="D3615">
            <v>4902778718056</v>
          </cell>
          <cell r="E3615">
            <v>10.5</v>
          </cell>
          <cell r="F3615">
            <v>0</v>
          </cell>
        </row>
        <row r="3616">
          <cell r="A3616" t="str">
            <v>P718049000</v>
          </cell>
          <cell r="B3616" t="str">
            <v>UNI</v>
          </cell>
          <cell r="C3616" t="str">
            <v>LAKNOCK FINE náplň SA-7CN pro SN-100, 0,7 mm, červená</v>
          </cell>
          <cell r="D3616">
            <v>4902778718049</v>
          </cell>
          <cell r="E3616">
            <v>10.5</v>
          </cell>
          <cell r="F3616">
            <v>0</v>
          </cell>
        </row>
        <row r="3617">
          <cell r="A3617" t="str">
            <v>P733915000</v>
          </cell>
          <cell r="B3617" t="str">
            <v>UNI</v>
          </cell>
          <cell r="C3617" t="str">
            <v>LAKNOCK kuličkové pero SN-100, 0,5 mm, černé</v>
          </cell>
          <cell r="D3617">
            <v>4902778717226</v>
          </cell>
          <cell r="E3617">
            <v>26.4</v>
          </cell>
          <cell r="F3617">
            <v>0</v>
          </cell>
        </row>
        <row r="3618">
          <cell r="A3618" t="str">
            <v>P733923000</v>
          </cell>
          <cell r="B3618" t="str">
            <v>UNI</v>
          </cell>
          <cell r="C3618" t="str">
            <v>LAKNOCK kuličkové pero SN-100, 0,5 mm, modré</v>
          </cell>
          <cell r="D3618">
            <v>4902778717233</v>
          </cell>
          <cell r="E3618">
            <v>26.4</v>
          </cell>
          <cell r="F3618">
            <v>0</v>
          </cell>
        </row>
        <row r="3619">
          <cell r="A3619" t="str">
            <v>P733949000</v>
          </cell>
          <cell r="B3619" t="str">
            <v>UNI</v>
          </cell>
          <cell r="C3619" t="str">
            <v>LAKNOCK kuličkové pero SN-100, 0,7 mm, černé</v>
          </cell>
          <cell r="D3619">
            <v>4902778717295</v>
          </cell>
          <cell r="E3619">
            <v>26.4</v>
          </cell>
          <cell r="F3619">
            <v>0</v>
          </cell>
        </row>
        <row r="3620">
          <cell r="A3620" t="str">
            <v>P733964000</v>
          </cell>
          <cell r="B3620" t="str">
            <v>UNI</v>
          </cell>
          <cell r="C3620" t="str">
            <v>LAKNOCK kuličkové pero SN-100, 0,7 mm, červené</v>
          </cell>
          <cell r="D3620">
            <v>4902778717264</v>
          </cell>
          <cell r="E3620">
            <v>26.4</v>
          </cell>
          <cell r="F3620">
            <v>0</v>
          </cell>
        </row>
        <row r="3621">
          <cell r="A3621" t="str">
            <v>P733956000</v>
          </cell>
          <cell r="B3621" t="str">
            <v>UNI</v>
          </cell>
          <cell r="C3621" t="str">
            <v>LAKNOCK kuličkové pero SN-100, 0,7 mm, modré</v>
          </cell>
          <cell r="D3621">
            <v>4902778717325</v>
          </cell>
          <cell r="E3621">
            <v>26.4</v>
          </cell>
          <cell r="F3621">
            <v>0</v>
          </cell>
        </row>
        <row r="3622">
          <cell r="A3622" t="str">
            <v>P790196000</v>
          </cell>
          <cell r="B3622" t="str">
            <v>UNI</v>
          </cell>
          <cell r="C3622" t="str">
            <v>LAKNOCK kuličkové pero SN-100, 0,7 mm, zelené</v>
          </cell>
          <cell r="D3622">
            <v>4902778790199</v>
          </cell>
          <cell r="E3622">
            <v>26.4</v>
          </cell>
          <cell r="F3622">
            <v>0</v>
          </cell>
        </row>
        <row r="3623">
          <cell r="A3623" t="str">
            <v>P530303000</v>
          </cell>
          <cell r="B3623" t="str">
            <v>UNI</v>
          </cell>
          <cell r="C3623" t="str">
            <v>LAKNOCK kuličkové pero SN-101 FINE, 0,7 mm, černé</v>
          </cell>
          <cell r="D3623">
            <v>4902778918524</v>
          </cell>
          <cell r="E3623">
            <v>26.4</v>
          </cell>
          <cell r="F3623">
            <v>0</v>
          </cell>
        </row>
        <row r="3624">
          <cell r="A3624" t="str">
            <v>P530311000</v>
          </cell>
          <cell r="B3624" t="str">
            <v>UNI</v>
          </cell>
          <cell r="C3624" t="str">
            <v>LAKNOCK kuličkové pero SN-101 FINE, 0,7 mm, modré</v>
          </cell>
          <cell r="D3624">
            <v>4902778918531</v>
          </cell>
          <cell r="E3624">
            <v>26.4</v>
          </cell>
          <cell r="F3624">
            <v>0</v>
          </cell>
        </row>
        <row r="3625">
          <cell r="A3625" t="str">
            <v>P718064000</v>
          </cell>
          <cell r="B3625" t="str">
            <v>UNI</v>
          </cell>
          <cell r="C3625" t="str">
            <v>LAKNOCK náplň SA-7CN pro SN-100, 0,7mm, modrá</v>
          </cell>
          <cell r="D3625">
            <v>4902778718063</v>
          </cell>
          <cell r="E3625">
            <v>10.5</v>
          </cell>
          <cell r="F3625">
            <v>0</v>
          </cell>
        </row>
        <row r="3626">
          <cell r="A3626" t="str">
            <v>P260752000</v>
          </cell>
          <cell r="B3626" t="str">
            <v>UNI</v>
          </cell>
          <cell r="C3626" t="str">
            <v>náplň do gumovatelného pera, 0,7 mm, černá</v>
          </cell>
          <cell r="D3626">
            <v>4902778260753</v>
          </cell>
          <cell r="E3626">
            <v>78.5</v>
          </cell>
          <cell r="F3626">
            <v>0</v>
          </cell>
        </row>
        <row r="3627">
          <cell r="A3627" t="str">
            <v>P260760000</v>
          </cell>
          <cell r="B3627" t="str">
            <v>UNI</v>
          </cell>
          <cell r="C3627" t="str">
            <v>náplň do gumovatelného pera, 0,7 mm, modrá</v>
          </cell>
          <cell r="D3627">
            <v>4902778260760</v>
          </cell>
          <cell r="E3627">
            <v>78.5</v>
          </cell>
          <cell r="F3627">
            <v>0</v>
          </cell>
        </row>
        <row r="3628">
          <cell r="A3628" t="str">
            <v>P806208000</v>
          </cell>
          <cell r="B3628" t="str">
            <v>UNI</v>
          </cell>
          <cell r="C3628" t="str">
            <v>náplň SXR-7 pro SXN-217, 0,7 mm, černá</v>
          </cell>
          <cell r="D3628">
            <v>4902778809624</v>
          </cell>
          <cell r="E3628">
            <v>27.9</v>
          </cell>
          <cell r="F3628">
            <v>0</v>
          </cell>
        </row>
        <row r="3629">
          <cell r="A3629" t="str">
            <v>P806224000</v>
          </cell>
          <cell r="B3629" t="str">
            <v>UNI</v>
          </cell>
          <cell r="C3629" t="str">
            <v>náplň SXR-7 pro SXN-217, 0,7 mm, červená</v>
          </cell>
          <cell r="D3629">
            <v>4902778809617</v>
          </cell>
          <cell r="E3629">
            <v>27.9</v>
          </cell>
          <cell r="F3629">
            <v>0</v>
          </cell>
        </row>
        <row r="3630">
          <cell r="A3630" t="str">
            <v>P806216000</v>
          </cell>
          <cell r="B3630" t="str">
            <v>UNI</v>
          </cell>
          <cell r="C3630" t="str">
            <v>náplň SXR-7 pro SXN-217, 0,7 mm, modrá</v>
          </cell>
          <cell r="D3630">
            <v>4902778809631</v>
          </cell>
          <cell r="E3630">
            <v>27.9</v>
          </cell>
          <cell r="F3630">
            <v>0</v>
          </cell>
        </row>
        <row r="3631">
          <cell r="A3631" t="str">
            <v>P267310000</v>
          </cell>
          <cell r="B3631" t="str">
            <v>UNI</v>
          </cell>
          <cell r="C3631" t="str">
            <v>náplň SXR-71 pro SXN-101FL, 0,7 mm, modrá</v>
          </cell>
          <cell r="D3631">
            <v>4902778170915</v>
          </cell>
          <cell r="E3631">
            <v>17.899999999999999</v>
          </cell>
          <cell r="F3631">
            <v>0</v>
          </cell>
        </row>
        <row r="3632">
          <cell r="A3632" t="str">
            <v>P282426000</v>
          </cell>
          <cell r="B3632" t="str">
            <v>UNI</v>
          </cell>
          <cell r="C3632" t="str">
            <v>náplň UMR-07S pro UMN-S-07, 0,7 mm, černá</v>
          </cell>
          <cell r="D3632">
            <v>4902778282427</v>
          </cell>
          <cell r="E3632">
            <v>20.5</v>
          </cell>
          <cell r="F3632">
            <v>0</v>
          </cell>
        </row>
        <row r="3633">
          <cell r="A3633" t="str">
            <v>P282434000</v>
          </cell>
          <cell r="B3633" t="str">
            <v>UNI</v>
          </cell>
          <cell r="C3633" t="str">
            <v>náplň UMR-07S pro UMN-S-07, 0,7 mm, modrá</v>
          </cell>
          <cell r="D3633">
            <v>4902778282434</v>
          </cell>
          <cell r="E3633">
            <v>20.5</v>
          </cell>
          <cell r="F3633">
            <v>0</v>
          </cell>
        </row>
        <row r="3634">
          <cell r="A3634" t="str">
            <v>P584284000</v>
          </cell>
          <cell r="B3634" t="str">
            <v>UNI</v>
          </cell>
          <cell r="C3634" t="str">
            <v>náplň UMR-85 pro UMN-207/UMN-152, 0,5 mm, černá</v>
          </cell>
          <cell r="D3634">
            <v>4902778584286</v>
          </cell>
          <cell r="E3634">
            <v>20.7</v>
          </cell>
          <cell r="F3634">
            <v>0</v>
          </cell>
        </row>
        <row r="3635">
          <cell r="A3635" t="str">
            <v>P584300000</v>
          </cell>
          <cell r="B3635" t="str">
            <v>UNI</v>
          </cell>
          <cell r="C3635" t="str">
            <v>náplň UMR-85 pro UMN-207/UMN-152, 0,5 mm, červená</v>
          </cell>
          <cell r="D3635">
            <v>4902778584309</v>
          </cell>
          <cell r="E3635">
            <v>20.7</v>
          </cell>
          <cell r="F3635">
            <v>0</v>
          </cell>
        </row>
        <row r="3636">
          <cell r="A3636" t="str">
            <v>P584292000</v>
          </cell>
          <cell r="B3636" t="str">
            <v>UNI</v>
          </cell>
          <cell r="C3636" t="str">
            <v>náplň UMR-85 pro UMN-207/UMN-152, 0,5 mm, modrá</v>
          </cell>
          <cell r="D3636">
            <v>4902778584293</v>
          </cell>
          <cell r="E3636">
            <v>20.7</v>
          </cell>
          <cell r="F3636">
            <v>0</v>
          </cell>
        </row>
        <row r="3637">
          <cell r="A3637" t="str">
            <v>P584946000</v>
          </cell>
          <cell r="B3637" t="str">
            <v>UNI</v>
          </cell>
          <cell r="C3637" t="str">
            <v>náplň UMR-87 pro UMN-207/UMN-152, 0,7 mm, černá</v>
          </cell>
          <cell r="D3637">
            <v>4902778584941</v>
          </cell>
          <cell r="E3637">
            <v>20.7</v>
          </cell>
          <cell r="F3637">
            <v>0</v>
          </cell>
        </row>
        <row r="3638">
          <cell r="A3638" t="str">
            <v>P584961000</v>
          </cell>
          <cell r="B3638" t="str">
            <v>UNI</v>
          </cell>
          <cell r="C3638" t="str">
            <v>náplň UMR-87 pro UMN-207/UMN-152, 0,7 mm, červená</v>
          </cell>
          <cell r="D3638">
            <v>4902778584965</v>
          </cell>
          <cell r="E3638">
            <v>20.7</v>
          </cell>
          <cell r="F3638">
            <v>0</v>
          </cell>
        </row>
        <row r="3639">
          <cell r="A3639" t="str">
            <v>P584953000</v>
          </cell>
          <cell r="B3639" t="str">
            <v>UNI</v>
          </cell>
          <cell r="C3639" t="str">
            <v>náplň UMR-87 pro UMN-207/UMN-152, 0,7 mm, modrá</v>
          </cell>
          <cell r="D3639">
            <v>4902778584958</v>
          </cell>
          <cell r="E3639">
            <v>20.7</v>
          </cell>
          <cell r="F3639">
            <v>0</v>
          </cell>
        </row>
        <row r="3640">
          <cell r="A3640" t="str">
            <v>P279976000</v>
          </cell>
          <cell r="B3640" t="str">
            <v>UNI</v>
          </cell>
          <cell r="C3640" t="str">
            <v>ONE gelový roller UMN-S, 0,7 mm, černý</v>
          </cell>
          <cell r="D3640">
            <v>4902778279977</v>
          </cell>
          <cell r="E3640">
            <v>31.3</v>
          </cell>
          <cell r="F3640">
            <v>0</v>
          </cell>
        </row>
        <row r="3641">
          <cell r="A3641" t="str">
            <v>P280156000</v>
          </cell>
          <cell r="B3641" t="str">
            <v>UNI</v>
          </cell>
          <cell r="C3641" t="str">
            <v>ONE gelový roller UMN-S, 0,7 mm, červeno-černý</v>
          </cell>
          <cell r="D3641">
            <v>4902778280157</v>
          </cell>
          <cell r="E3641">
            <v>31.3</v>
          </cell>
          <cell r="F3641">
            <v>0</v>
          </cell>
        </row>
        <row r="3642">
          <cell r="A3642" t="str">
            <v>P279992000</v>
          </cell>
          <cell r="B3642" t="str">
            <v>UNI</v>
          </cell>
          <cell r="C3642" t="str">
            <v>ONE gelový roller UMN-S, 0,7 mm, červený</v>
          </cell>
          <cell r="D3642">
            <v>4902778279991</v>
          </cell>
          <cell r="E3642">
            <v>31.3</v>
          </cell>
          <cell r="F3642">
            <v>0</v>
          </cell>
        </row>
        <row r="3643">
          <cell r="A3643" t="str">
            <v>P280016000</v>
          </cell>
          <cell r="B3643" t="str">
            <v>UNI</v>
          </cell>
          <cell r="C3643" t="str">
            <v>ONE gelový roller UMN-S, 0,7 mm, fialový</v>
          </cell>
          <cell r="D3643">
            <v>4902778280010</v>
          </cell>
          <cell r="E3643">
            <v>31.3</v>
          </cell>
          <cell r="F3643">
            <v>0</v>
          </cell>
        </row>
        <row r="3644">
          <cell r="A3644" t="str">
            <v>P280131000</v>
          </cell>
          <cell r="B3644" t="str">
            <v>UNI</v>
          </cell>
          <cell r="C3644" t="str">
            <v>ONE gelový roller UMN-S, 0,7 mm, modro-černý</v>
          </cell>
          <cell r="D3644">
            <v>4902778280133</v>
          </cell>
          <cell r="E3644">
            <v>31.3</v>
          </cell>
          <cell r="F3644">
            <v>0</v>
          </cell>
        </row>
        <row r="3645">
          <cell r="A3645" t="str">
            <v>P279984000</v>
          </cell>
          <cell r="B3645" t="str">
            <v>UNI</v>
          </cell>
          <cell r="C3645" t="str">
            <v>ONE gelový roller UMN-S, 0,7 mm, modrý</v>
          </cell>
          <cell r="D3645">
            <v>4902778279984</v>
          </cell>
          <cell r="E3645">
            <v>31.3</v>
          </cell>
          <cell r="F3645">
            <v>0</v>
          </cell>
        </row>
        <row r="3646">
          <cell r="A3646" t="str">
            <v>P280057000</v>
          </cell>
          <cell r="B3646" t="str">
            <v>UNI</v>
          </cell>
          <cell r="C3646" t="str">
            <v>ONE gelový roller UMN-S, 0,7 mm, nebesky modrý</v>
          </cell>
          <cell r="D3646">
            <v>4902778280058</v>
          </cell>
          <cell r="E3646">
            <v>31.3</v>
          </cell>
          <cell r="F3646">
            <v>0</v>
          </cell>
        </row>
        <row r="3647">
          <cell r="A3647" t="str">
            <v>P280107000</v>
          </cell>
          <cell r="B3647" t="str">
            <v>UNI</v>
          </cell>
          <cell r="C3647" t="str">
            <v>ONE gelový roller UMN-S, 0,7 mm, oranžový</v>
          </cell>
          <cell r="D3647">
            <v>4902778280102</v>
          </cell>
          <cell r="E3647">
            <v>31.3</v>
          </cell>
          <cell r="F3647">
            <v>0</v>
          </cell>
        </row>
        <row r="3648">
          <cell r="A3648" t="str">
            <v>P280032000</v>
          </cell>
          <cell r="B3648" t="str">
            <v>UNI</v>
          </cell>
          <cell r="C3648" t="str">
            <v>ONE gelový roller UMN-S, 0,7 mm, růžový</v>
          </cell>
          <cell r="D3648">
            <v>4902778280034</v>
          </cell>
          <cell r="E3648">
            <v>31.3</v>
          </cell>
          <cell r="F3648">
            <v>0</v>
          </cell>
        </row>
        <row r="3649">
          <cell r="A3649" t="str">
            <v>P280024000</v>
          </cell>
          <cell r="B3649" t="str">
            <v>UNI</v>
          </cell>
          <cell r="C3649" t="str">
            <v>ONE gelový roller UMN-S, 0,7 mm, světle modrý</v>
          </cell>
          <cell r="D3649">
            <v>4902778280027</v>
          </cell>
          <cell r="E3649">
            <v>31.3</v>
          </cell>
          <cell r="F3649">
            <v>0</v>
          </cell>
        </row>
        <row r="3650">
          <cell r="A3650" t="str">
            <v>P280164000</v>
          </cell>
          <cell r="B3650" t="str">
            <v>UNI</v>
          </cell>
          <cell r="C3650" t="str">
            <v>ONE gelový roller UMN-S, 0,7 mm, zeleno-černý</v>
          </cell>
          <cell r="D3650">
            <v>4902778280164</v>
          </cell>
          <cell r="E3650">
            <v>31.3</v>
          </cell>
          <cell r="F3650">
            <v>0</v>
          </cell>
        </row>
        <row r="3651">
          <cell r="A3651" t="str">
            <v>P280008000</v>
          </cell>
          <cell r="B3651" t="str">
            <v>UNI</v>
          </cell>
          <cell r="C3651" t="str">
            <v>ONE gelový roller UMN-S, 0,7 mm, zelený</v>
          </cell>
          <cell r="D3651">
            <v>4902778280003</v>
          </cell>
          <cell r="E3651">
            <v>31.3</v>
          </cell>
          <cell r="F3651">
            <v>0</v>
          </cell>
        </row>
        <row r="3652">
          <cell r="A3652" t="str">
            <v>P302422036</v>
          </cell>
          <cell r="B3652" t="str">
            <v>UNI</v>
          </cell>
          <cell r="C3652" t="str">
            <v>PIN - dárková sada linerů, 9 ks, černá</v>
          </cell>
          <cell r="D3652">
            <v>3296280048659</v>
          </cell>
          <cell r="E3652">
            <v>346.3</v>
          </cell>
          <cell r="F3652">
            <v>0</v>
          </cell>
        </row>
        <row r="3653">
          <cell r="A3653" t="str">
            <v>P289215000</v>
          </cell>
          <cell r="B3653" t="str">
            <v>UNI</v>
          </cell>
          <cell r="C3653" t="str">
            <v>PIN 003 kreativní liner, 0,03 mm, černý</v>
          </cell>
          <cell r="D3653">
            <v>4902778230817</v>
          </cell>
          <cell r="E3653">
            <v>32.6</v>
          </cell>
          <cell r="F3653">
            <v>0</v>
          </cell>
        </row>
        <row r="3654">
          <cell r="A3654" t="str">
            <v>P289157000</v>
          </cell>
          <cell r="B3654" t="str">
            <v>UNI</v>
          </cell>
          <cell r="C3654" t="str">
            <v>PIN 005 kreativní liner, 0,05 mm, černý</v>
          </cell>
          <cell r="D3654">
            <v>4902778798805</v>
          </cell>
          <cell r="E3654">
            <v>32.6</v>
          </cell>
          <cell r="F3654">
            <v>0</v>
          </cell>
        </row>
        <row r="3655">
          <cell r="A3655" t="str">
            <v>P288902000</v>
          </cell>
          <cell r="B3655" t="str">
            <v>UNI</v>
          </cell>
          <cell r="C3655" t="str">
            <v>PIN 01 kreativní liner, 0,1 mm, černý</v>
          </cell>
          <cell r="D3655">
            <v>4902778915202</v>
          </cell>
          <cell r="E3655">
            <v>32.6</v>
          </cell>
          <cell r="F3655">
            <v>0</v>
          </cell>
        </row>
        <row r="3656">
          <cell r="A3656" t="str">
            <v>P288977000</v>
          </cell>
          <cell r="B3656" t="str">
            <v>UNI</v>
          </cell>
          <cell r="C3656" t="str">
            <v>PIN 01 kreativní liner, 0,1 mm, sépiový</v>
          </cell>
          <cell r="D3656">
            <v>4902778230770</v>
          </cell>
          <cell r="E3656">
            <v>32.6</v>
          </cell>
          <cell r="F3656">
            <v>0</v>
          </cell>
        </row>
        <row r="3657">
          <cell r="A3657" t="str">
            <v>P288969000</v>
          </cell>
          <cell r="B3657" t="str">
            <v>UNI</v>
          </cell>
          <cell r="C3657" t="str">
            <v>PIN 01 kreativní liner, 0,1 mm, světle šedý</v>
          </cell>
          <cell r="D3657">
            <v>4902778230763</v>
          </cell>
          <cell r="E3657">
            <v>32.6</v>
          </cell>
          <cell r="F3657">
            <v>0</v>
          </cell>
        </row>
        <row r="3658">
          <cell r="A3658" t="str">
            <v>P288951000</v>
          </cell>
          <cell r="B3658" t="str">
            <v>UNI</v>
          </cell>
          <cell r="C3658" t="str">
            <v>PIN 01 kreativní liner, 0,1 mm, tmavě šedý</v>
          </cell>
          <cell r="D3658">
            <v>4902778230756</v>
          </cell>
          <cell r="E3658">
            <v>32.6</v>
          </cell>
          <cell r="F3658">
            <v>0</v>
          </cell>
        </row>
        <row r="3659">
          <cell r="A3659" t="str">
            <v>P288985000</v>
          </cell>
          <cell r="B3659" t="str">
            <v>UNI</v>
          </cell>
          <cell r="C3659" t="str">
            <v>PIN 02 kreativní liner, 0,2 mm, černý</v>
          </cell>
          <cell r="D3659">
            <v>4902778915264</v>
          </cell>
          <cell r="E3659">
            <v>32.6</v>
          </cell>
          <cell r="F3659">
            <v>0</v>
          </cell>
        </row>
        <row r="3660">
          <cell r="A3660" t="str">
            <v>P289025000</v>
          </cell>
          <cell r="B3660" t="str">
            <v>UNI</v>
          </cell>
          <cell r="C3660" t="str">
            <v>PIN 03 kreativní liner, 0,3 mm, černý</v>
          </cell>
          <cell r="D3660">
            <v>4902778915325</v>
          </cell>
          <cell r="E3660">
            <v>32.6</v>
          </cell>
          <cell r="F3660">
            <v>0</v>
          </cell>
        </row>
        <row r="3661">
          <cell r="A3661" t="str">
            <v>P289165000</v>
          </cell>
          <cell r="B3661" t="str">
            <v>UNI</v>
          </cell>
          <cell r="C3661" t="str">
            <v>PIN 04 kreativní liner, 0,4 mm, černý</v>
          </cell>
          <cell r="D3661">
            <v>4902778030783</v>
          </cell>
          <cell r="E3661">
            <v>32.6</v>
          </cell>
          <cell r="F3661">
            <v>0</v>
          </cell>
        </row>
        <row r="3662">
          <cell r="A3662" t="str">
            <v>P289066000</v>
          </cell>
          <cell r="B3662" t="str">
            <v>UNI</v>
          </cell>
          <cell r="C3662" t="str">
            <v>PIN 05 kreativní liner, 0,5 mm, černý</v>
          </cell>
          <cell r="D3662">
            <v>4902778915387</v>
          </cell>
          <cell r="E3662">
            <v>32.6</v>
          </cell>
          <cell r="F3662">
            <v>0</v>
          </cell>
        </row>
        <row r="3663">
          <cell r="A3663" t="str">
            <v>P289116000</v>
          </cell>
          <cell r="B3663" t="str">
            <v>UNI</v>
          </cell>
          <cell r="C3663" t="str">
            <v>PIN 05 kreativní liner, 0,5 mm, sépiový</v>
          </cell>
          <cell r="D3663">
            <v>4902778230800</v>
          </cell>
          <cell r="E3663">
            <v>32.6</v>
          </cell>
          <cell r="F3663">
            <v>0</v>
          </cell>
        </row>
        <row r="3664">
          <cell r="A3664" t="str">
            <v>P289108000</v>
          </cell>
          <cell r="B3664" t="str">
            <v>UNI</v>
          </cell>
          <cell r="C3664" t="str">
            <v>PIN 05 kreativní liner, 0,5 mm, světle šedý</v>
          </cell>
          <cell r="D3664">
            <v>4902778230794</v>
          </cell>
          <cell r="E3664">
            <v>32.6</v>
          </cell>
          <cell r="F3664">
            <v>0</v>
          </cell>
        </row>
        <row r="3665">
          <cell r="A3665" t="str">
            <v>P289090000</v>
          </cell>
          <cell r="B3665" t="str">
            <v>UNI</v>
          </cell>
          <cell r="C3665" t="str">
            <v>PIN 05 kreativní liner, 0,5 mm, tmavě šedý</v>
          </cell>
          <cell r="D3665">
            <v>4902778230787</v>
          </cell>
          <cell r="E3665">
            <v>32.6</v>
          </cell>
          <cell r="F3665">
            <v>0</v>
          </cell>
        </row>
        <row r="3666">
          <cell r="A3666" t="str">
            <v>P289199000</v>
          </cell>
          <cell r="B3666" t="str">
            <v>UNI</v>
          </cell>
          <cell r="C3666" t="str">
            <v>PIN 06 kreativní liner, 0,6 mm, černý</v>
          </cell>
          <cell r="D3666">
            <v>4902778154625</v>
          </cell>
          <cell r="E3666">
            <v>32.6</v>
          </cell>
          <cell r="F3666">
            <v>0</v>
          </cell>
        </row>
        <row r="3667">
          <cell r="A3667" t="str">
            <v>P289207000</v>
          </cell>
          <cell r="B3667" t="str">
            <v>UNI</v>
          </cell>
          <cell r="C3667" t="str">
            <v>PIN 07 kreativní liner, 0,7 mm, černý</v>
          </cell>
          <cell r="D3667">
            <v>4902778154632</v>
          </cell>
          <cell r="E3667">
            <v>32.6</v>
          </cell>
          <cell r="F3667">
            <v>0</v>
          </cell>
        </row>
        <row r="3668">
          <cell r="A3668" t="str">
            <v>P289124000</v>
          </cell>
          <cell r="B3668" t="str">
            <v>UNI</v>
          </cell>
          <cell r="C3668" t="str">
            <v>PIN 08 kreativní liner, 0,8 mm, černý</v>
          </cell>
          <cell r="D3668">
            <v>4902778915448</v>
          </cell>
          <cell r="E3668">
            <v>32.6</v>
          </cell>
          <cell r="F3668">
            <v>0</v>
          </cell>
        </row>
        <row r="3669">
          <cell r="A3669" t="str">
            <v>P289363000</v>
          </cell>
          <cell r="B3669" t="str">
            <v>UNI</v>
          </cell>
          <cell r="C3669" t="str">
            <v>PIN 09 kreativní liner, 0,9 mm, černý</v>
          </cell>
          <cell r="D3669">
            <v>4902778254707</v>
          </cell>
          <cell r="E3669">
            <v>32.6</v>
          </cell>
          <cell r="F3669">
            <v>0</v>
          </cell>
        </row>
        <row r="3670">
          <cell r="A3670" t="str">
            <v>P289371000</v>
          </cell>
          <cell r="B3670" t="str">
            <v>UNI</v>
          </cell>
          <cell r="C3670" t="str">
            <v>PIN 10 kreativní liner, 1,0 mm, černý</v>
          </cell>
          <cell r="D3670">
            <v>4902778254745</v>
          </cell>
          <cell r="E3670">
            <v>32.6</v>
          </cell>
          <cell r="F3670">
            <v>0</v>
          </cell>
        </row>
        <row r="3671">
          <cell r="A3671" t="str">
            <v>P289389000</v>
          </cell>
          <cell r="B3671" t="str">
            <v>UNI</v>
          </cell>
          <cell r="C3671" t="str">
            <v>PIN 12 kreativní liner, 1,2 mm, černý</v>
          </cell>
          <cell r="D3671">
            <v>4902778254776</v>
          </cell>
          <cell r="E3671">
            <v>32.6</v>
          </cell>
          <cell r="F3671">
            <v>0</v>
          </cell>
        </row>
        <row r="3672">
          <cell r="A3672" t="str">
            <v>P238212793</v>
          </cell>
          <cell r="B3672" t="str">
            <v>UNI</v>
          </cell>
          <cell r="C3672" t="str">
            <v>PIN Artists Selection sada 5 ks linerů, černý</v>
          </cell>
          <cell r="D3672">
            <v>5012788072266</v>
          </cell>
          <cell r="E3672">
            <v>194.7</v>
          </cell>
          <cell r="F3672">
            <v>0</v>
          </cell>
        </row>
        <row r="3673">
          <cell r="A3673" t="str">
            <v>P268037000</v>
          </cell>
          <cell r="B3673" t="str">
            <v>UNI</v>
          </cell>
          <cell r="C3673" t="str">
            <v>PIN BR EF liner štětcový, extra tenký, černý</v>
          </cell>
          <cell r="D3673">
            <v>4902778268032</v>
          </cell>
          <cell r="E3673">
            <v>69</v>
          </cell>
          <cell r="F3673">
            <v>0</v>
          </cell>
        </row>
        <row r="3674">
          <cell r="A3674" t="str">
            <v>P289322000</v>
          </cell>
          <cell r="B3674" t="str">
            <v>UNI</v>
          </cell>
          <cell r="C3674" t="str">
            <v>PIN BR štětcový popisovač, černý</v>
          </cell>
          <cell r="D3674">
            <v>4902778230824</v>
          </cell>
          <cell r="E3674">
            <v>32.6</v>
          </cell>
          <cell r="F3674">
            <v>0</v>
          </cell>
        </row>
        <row r="3675">
          <cell r="A3675" t="str">
            <v>P289355000</v>
          </cell>
          <cell r="B3675" t="str">
            <v>UNI</v>
          </cell>
          <cell r="C3675" t="str">
            <v>PIN BR štětcový popisovač, sépiový</v>
          </cell>
          <cell r="D3675">
            <v>4902778230855</v>
          </cell>
          <cell r="E3675">
            <v>32.6</v>
          </cell>
          <cell r="F3675">
            <v>0</v>
          </cell>
        </row>
        <row r="3676">
          <cell r="A3676" t="str">
            <v>P289348000</v>
          </cell>
          <cell r="B3676" t="str">
            <v>UNI</v>
          </cell>
          <cell r="C3676" t="str">
            <v>PIN BR štětcový popisovač, světle šedý</v>
          </cell>
          <cell r="D3676">
            <v>4902778230848</v>
          </cell>
          <cell r="E3676">
            <v>32.6</v>
          </cell>
          <cell r="F3676">
            <v>0</v>
          </cell>
        </row>
        <row r="3677">
          <cell r="A3677" t="str">
            <v>P289330000</v>
          </cell>
          <cell r="B3677" t="str">
            <v>UNI</v>
          </cell>
          <cell r="C3677" t="str">
            <v>PIN BR štětcový popisovač, tmavě šedý</v>
          </cell>
          <cell r="D3677">
            <v>4902778230831</v>
          </cell>
          <cell r="E3677">
            <v>32.6</v>
          </cell>
          <cell r="F3677">
            <v>0</v>
          </cell>
        </row>
        <row r="3678">
          <cell r="A3678" t="str">
            <v>P238212801</v>
          </cell>
          <cell r="B3678" t="str">
            <v>UNI</v>
          </cell>
          <cell r="C3678" t="str">
            <v>PIN Calligraphy sada 8 ks linerů, černý</v>
          </cell>
          <cell r="D3678">
            <v>5012788072501</v>
          </cell>
          <cell r="E3678">
            <v>301.89999999999998</v>
          </cell>
          <cell r="F3678">
            <v>0</v>
          </cell>
        </row>
        <row r="3679">
          <cell r="A3679" t="str">
            <v>P238212800</v>
          </cell>
          <cell r="B3679" t="str">
            <v>UNI</v>
          </cell>
          <cell r="C3679" t="str">
            <v>PIN Creative Strokes sada 8 ks linerů, mix barev</v>
          </cell>
          <cell r="D3679">
            <v>5012788072471</v>
          </cell>
          <cell r="E3679">
            <v>301.89999999999998</v>
          </cell>
          <cell r="F3679">
            <v>0</v>
          </cell>
        </row>
        <row r="3680">
          <cell r="A3680" t="str">
            <v>P289447000</v>
          </cell>
          <cell r="B3680" t="str">
            <v>UNI</v>
          </cell>
          <cell r="C3680" t="str">
            <v>PIN CS1 liner se seříznutým hrotem, 1,0 mm, černý</v>
          </cell>
          <cell r="D3680">
            <v>4902778270974</v>
          </cell>
          <cell r="E3680">
            <v>32.6</v>
          </cell>
          <cell r="F3680">
            <v>0</v>
          </cell>
        </row>
        <row r="3681">
          <cell r="A3681" t="str">
            <v>P289538000</v>
          </cell>
          <cell r="B3681" t="str">
            <v>UNI</v>
          </cell>
          <cell r="C3681" t="str">
            <v>PIN CS2 liner se seříznutým hrotem, 2,0 mm, černý</v>
          </cell>
          <cell r="D3681">
            <v>4902778270981</v>
          </cell>
          <cell r="E3681">
            <v>32.6</v>
          </cell>
          <cell r="F3681">
            <v>0</v>
          </cell>
        </row>
        <row r="3682">
          <cell r="A3682" t="str">
            <v>P289553000</v>
          </cell>
          <cell r="B3682" t="str">
            <v>UNI</v>
          </cell>
          <cell r="C3682" t="str">
            <v>PIN CS3 liner se seříznutým hrotem, 3,0 mm, černý</v>
          </cell>
          <cell r="D3682">
            <v>4902778270998</v>
          </cell>
          <cell r="E3682">
            <v>32.6</v>
          </cell>
          <cell r="F3682">
            <v>0</v>
          </cell>
        </row>
        <row r="3683">
          <cell r="A3683" t="str">
            <v>P238212799</v>
          </cell>
          <cell r="B3683" t="str">
            <v>UNI</v>
          </cell>
          <cell r="C3683" t="str">
            <v>PIN Draw and Sketch sada 8 ks linerů, černý</v>
          </cell>
          <cell r="D3683">
            <v>5012788072440</v>
          </cell>
          <cell r="E3683">
            <v>301.89999999999998</v>
          </cell>
          <cell r="F3683">
            <v>0</v>
          </cell>
        </row>
        <row r="3684">
          <cell r="A3684" t="str">
            <v>P238212795</v>
          </cell>
          <cell r="B3684" t="str">
            <v>UNI</v>
          </cell>
          <cell r="C3684" t="str">
            <v>PIN Elegant Tones sada 5 ks linerů, mix barev</v>
          </cell>
          <cell r="D3684">
            <v>5012788072327</v>
          </cell>
          <cell r="E3684">
            <v>194.7</v>
          </cell>
          <cell r="F3684">
            <v>0</v>
          </cell>
        </row>
        <row r="3685">
          <cell r="A3685" t="str">
            <v>P238212797</v>
          </cell>
          <cell r="B3685" t="str">
            <v>UNI</v>
          </cell>
          <cell r="C3685" t="str">
            <v>PIN Flow and Flourish sada 5 ks linerů, mix barev</v>
          </cell>
          <cell r="D3685">
            <v>5012788072389</v>
          </cell>
          <cell r="E3685">
            <v>194.7</v>
          </cell>
          <cell r="F3685">
            <v>0</v>
          </cell>
        </row>
        <row r="3686">
          <cell r="A3686" t="str">
            <v>P238212788</v>
          </cell>
          <cell r="B3686" t="str">
            <v>UNI</v>
          </cell>
          <cell r="C3686" t="str">
            <v>PIN Graceful Grey sada 3 ks linerů, světle šedý</v>
          </cell>
          <cell r="D3686">
            <v>5012788072112</v>
          </cell>
          <cell r="E3686">
            <v>114.8</v>
          </cell>
          <cell r="F3686">
            <v>0</v>
          </cell>
        </row>
        <row r="3687">
          <cell r="A3687" t="str">
            <v>P238212789</v>
          </cell>
          <cell r="B3687" t="str">
            <v>UNI</v>
          </cell>
          <cell r="C3687" t="str">
            <v>PIN Intense Charcoal sada 3 ks linerů, tmavě šedý</v>
          </cell>
          <cell r="D3687">
            <v>5012788072143</v>
          </cell>
          <cell r="E3687">
            <v>114.8</v>
          </cell>
          <cell r="F3687">
            <v>0</v>
          </cell>
        </row>
        <row r="3688">
          <cell r="A3688" t="str">
            <v>P302422073</v>
          </cell>
          <cell r="B3688" t="str">
            <v>UNI</v>
          </cell>
          <cell r="C3688" t="str">
            <v>PIN Lettering sada 5 ks linerů, mix barev</v>
          </cell>
          <cell r="D3688">
            <v>3296280000000</v>
          </cell>
          <cell r="E3688">
            <v>209.9</v>
          </cell>
          <cell r="F3688">
            <v>0</v>
          </cell>
          <cell r="G3688" t="str">
            <v>NOVINKA</v>
          </cell>
        </row>
        <row r="3689">
          <cell r="A3689" t="str">
            <v>P238212798</v>
          </cell>
          <cell r="B3689" t="str">
            <v>UNI</v>
          </cell>
          <cell r="C3689" t="str">
            <v>PIN Love Lettering sada 5 ks linerů, černý</v>
          </cell>
          <cell r="D3689">
            <v>5012788072419</v>
          </cell>
          <cell r="E3689">
            <v>194.7</v>
          </cell>
          <cell r="F3689">
            <v>0</v>
          </cell>
        </row>
        <row r="3690">
          <cell r="A3690" t="str">
            <v>P238212790</v>
          </cell>
          <cell r="B3690" t="str">
            <v>UNI</v>
          </cell>
          <cell r="C3690" t="str">
            <v>PIN Sensitive Sepia sada 3 ks linerů, sépiový</v>
          </cell>
          <cell r="D3690">
            <v>5012788072174</v>
          </cell>
          <cell r="E3690">
            <v>114.8</v>
          </cell>
          <cell r="F3690">
            <v>0</v>
          </cell>
        </row>
        <row r="3691">
          <cell r="A3691" t="str">
            <v>P238212791</v>
          </cell>
          <cell r="B3691" t="str">
            <v>UNI</v>
          </cell>
          <cell r="C3691" t="str">
            <v>PIN Sketch Selection sada 3 ks linerů, černý</v>
          </cell>
          <cell r="D3691">
            <v>5012788072204</v>
          </cell>
          <cell r="E3691">
            <v>114.8</v>
          </cell>
          <cell r="F3691">
            <v>0</v>
          </cell>
        </row>
        <row r="3692">
          <cell r="A3692" t="str">
            <v>P242354000</v>
          </cell>
          <cell r="B3692" t="str">
            <v>UNI</v>
          </cell>
          <cell r="C3692" t="str">
            <v>PM-122 popisovač PROCKEY, 1,8 - 2,2 mm, černý</v>
          </cell>
          <cell r="D3692">
            <v>4902778917114</v>
          </cell>
          <cell r="E3692">
            <v>31</v>
          </cell>
          <cell r="F3692">
            <v>0</v>
          </cell>
        </row>
        <row r="3693">
          <cell r="A3693" t="str">
            <v>P242461000</v>
          </cell>
          <cell r="B3693" t="str">
            <v>UNI</v>
          </cell>
          <cell r="C3693" t="str">
            <v>PM-126 popisovač PROCKEY, 5,7 mm, černý</v>
          </cell>
          <cell r="D3693">
            <v>4902778917190</v>
          </cell>
          <cell r="E3693">
            <v>31</v>
          </cell>
          <cell r="F3693">
            <v>0</v>
          </cell>
        </row>
        <row r="3694">
          <cell r="A3694" t="str">
            <v>P364265000</v>
          </cell>
          <cell r="B3694" t="str">
            <v>UNI</v>
          </cell>
          <cell r="C3694" t="str">
            <v>Porte Mines technická mikrotužka M3-552, 0,35 mm</v>
          </cell>
          <cell r="D3694">
            <v>4902778364260</v>
          </cell>
          <cell r="E3694">
            <v>156</v>
          </cell>
          <cell r="F3694">
            <v>0</v>
          </cell>
        </row>
        <row r="3695">
          <cell r="A3695" t="str">
            <v>P364281000</v>
          </cell>
          <cell r="B3695" t="str">
            <v>UNI</v>
          </cell>
          <cell r="C3695" t="str">
            <v>Porte Mines technická mikrotužka M5-552, 0,5 mm</v>
          </cell>
          <cell r="D3695">
            <v>4902778364284</v>
          </cell>
          <cell r="E3695">
            <v>156</v>
          </cell>
          <cell r="F3695">
            <v>0</v>
          </cell>
        </row>
        <row r="3696">
          <cell r="A3696" t="str">
            <v>P364299000</v>
          </cell>
          <cell r="B3696" t="str">
            <v>UNI</v>
          </cell>
          <cell r="C3696" t="str">
            <v>Porte Mines technická mikrotužka M7-552, 0,7 mm</v>
          </cell>
          <cell r="D3696">
            <v>4902778364291</v>
          </cell>
          <cell r="E3696">
            <v>156</v>
          </cell>
          <cell r="F3696">
            <v>0</v>
          </cell>
        </row>
        <row r="3697">
          <cell r="A3697" t="str">
            <v>P364307000</v>
          </cell>
          <cell r="B3697" t="str">
            <v>UNI</v>
          </cell>
          <cell r="C3697" t="str">
            <v>Porte Mines technická mikrotužka M9-552, 0,9 mm</v>
          </cell>
          <cell r="D3697">
            <v>4902778364307</v>
          </cell>
          <cell r="E3697">
            <v>156</v>
          </cell>
          <cell r="F3697">
            <v>0</v>
          </cell>
        </row>
        <row r="3698">
          <cell r="A3698" t="str">
            <v>P768184000</v>
          </cell>
          <cell r="B3698" t="str">
            <v>UNI</v>
          </cell>
          <cell r="C3698" t="str">
            <v>POWER TANK kuličkové pero SN-220, 1,0 mm, černé</v>
          </cell>
          <cell r="D3698">
            <v>4902778763674</v>
          </cell>
          <cell r="E3698">
            <v>62.4</v>
          </cell>
          <cell r="F3698">
            <v>0</v>
          </cell>
        </row>
        <row r="3699">
          <cell r="A3699" t="str">
            <v>P768200000</v>
          </cell>
          <cell r="B3699" t="str">
            <v>UNI</v>
          </cell>
          <cell r="C3699" t="str">
            <v>POWER TANK kuličkové pero SN-220, 1,0 mm, červené</v>
          </cell>
          <cell r="D3699">
            <v>4902778763667</v>
          </cell>
          <cell r="E3699">
            <v>62.4</v>
          </cell>
          <cell r="F3699">
            <v>0</v>
          </cell>
        </row>
        <row r="3700">
          <cell r="A3700" t="str">
            <v>P768192000</v>
          </cell>
          <cell r="B3700" t="str">
            <v>UNI</v>
          </cell>
          <cell r="C3700" t="str">
            <v>POWER TANK kuličkové pero SN-220, 1,0 mm, modré</v>
          </cell>
          <cell r="D3700">
            <v>4902778763681</v>
          </cell>
          <cell r="E3700">
            <v>62.4</v>
          </cell>
          <cell r="F3700">
            <v>0</v>
          </cell>
        </row>
        <row r="3701">
          <cell r="A3701" t="str">
            <v>P763714000</v>
          </cell>
          <cell r="B3701" t="str">
            <v>UNI</v>
          </cell>
          <cell r="C3701" t="str">
            <v>POWER TANK náplň SNP-10 pro SN-220, 1,0 mm, černá</v>
          </cell>
          <cell r="D3701">
            <v>4902778763711</v>
          </cell>
          <cell r="E3701">
            <v>26.4</v>
          </cell>
          <cell r="F3701">
            <v>0</v>
          </cell>
        </row>
        <row r="3702">
          <cell r="A3702" t="str">
            <v>P763706000</v>
          </cell>
          <cell r="B3702" t="str">
            <v>UNI</v>
          </cell>
          <cell r="C3702" t="str">
            <v>POWER TANK náplň SNP-10 pro SN-220, 1,0 mm, červená</v>
          </cell>
          <cell r="D3702">
            <v>4902778763704</v>
          </cell>
          <cell r="E3702">
            <v>26.4</v>
          </cell>
          <cell r="F3702">
            <v>0</v>
          </cell>
        </row>
        <row r="3703">
          <cell r="A3703" t="str">
            <v>P763722000</v>
          </cell>
          <cell r="B3703" t="str">
            <v>UNI</v>
          </cell>
          <cell r="C3703" t="str">
            <v>POWER TANK náplň SNP-10 pro SN-220, 1,0 mm, modrá</v>
          </cell>
          <cell r="D3703">
            <v>4902778763728</v>
          </cell>
          <cell r="E3703">
            <v>26.4</v>
          </cell>
          <cell r="F3703">
            <v>0</v>
          </cell>
        </row>
        <row r="3704">
          <cell r="A3704" t="str">
            <v>P170241000</v>
          </cell>
          <cell r="B3704" t="str">
            <v>UNI</v>
          </cell>
          <cell r="C3704" t="str">
            <v>PWE-17K křídový popisovač, 15 mm, bílý</v>
          </cell>
          <cell r="D3704">
            <v>4902778170243</v>
          </cell>
          <cell r="E3704">
            <v>129</v>
          </cell>
          <cell r="F3704">
            <v>0</v>
          </cell>
        </row>
        <row r="3705">
          <cell r="A3705" t="str">
            <v>P170258000</v>
          </cell>
          <cell r="B3705" t="str">
            <v>UNI</v>
          </cell>
          <cell r="C3705" t="str">
            <v>PWE-17K křídový popisovač, 15 mm, černý</v>
          </cell>
          <cell r="D3705">
            <v>4902778170250</v>
          </cell>
          <cell r="E3705">
            <v>129</v>
          </cell>
          <cell r="F3705">
            <v>0</v>
          </cell>
        </row>
        <row r="3706">
          <cell r="A3706" t="str">
            <v>P222133000</v>
          </cell>
          <cell r="B3706" t="str">
            <v>UNI</v>
          </cell>
          <cell r="C3706" t="str">
            <v>PWE-17K křídový popisovač, 15 mm, stříbrný</v>
          </cell>
          <cell r="D3706">
            <v>4902778222133</v>
          </cell>
          <cell r="E3706">
            <v>129</v>
          </cell>
          <cell r="F3706">
            <v>0</v>
          </cell>
        </row>
        <row r="3707">
          <cell r="A3707" t="str">
            <v>P222125000</v>
          </cell>
          <cell r="B3707" t="str">
            <v>UNI</v>
          </cell>
          <cell r="C3707" t="str">
            <v>PWE-17K křídový popisovač, 15 mm, zlatý</v>
          </cell>
          <cell r="D3707">
            <v>4902778222126</v>
          </cell>
          <cell r="E3707">
            <v>129</v>
          </cell>
          <cell r="F3707">
            <v>0</v>
          </cell>
        </row>
        <row r="3708">
          <cell r="A3708" t="str">
            <v>P170266000</v>
          </cell>
          <cell r="B3708" t="str">
            <v>UNI</v>
          </cell>
          <cell r="C3708" t="str">
            <v>PWE-17K křídový popisovač, 15 mm, žlutý</v>
          </cell>
          <cell r="D3708">
            <v>4902778170267</v>
          </cell>
          <cell r="E3708">
            <v>129</v>
          </cell>
          <cell r="F3708">
            <v>0</v>
          </cell>
        </row>
        <row r="3709">
          <cell r="A3709" t="str">
            <v>P264721000</v>
          </cell>
          <cell r="B3709" t="str">
            <v>UNI</v>
          </cell>
          <cell r="C3709" t="str">
            <v>PWE-3MS křídový popisovač, 0,9 - 1,3 mm, bílý</v>
          </cell>
          <cell r="D3709">
            <v>4902778175422</v>
          </cell>
          <cell r="E3709">
            <v>46</v>
          </cell>
          <cell r="F3709">
            <v>0</v>
          </cell>
        </row>
        <row r="3710">
          <cell r="A3710" t="str">
            <v>P264762000</v>
          </cell>
          <cell r="B3710" t="str">
            <v>UNI</v>
          </cell>
          <cell r="C3710" t="str">
            <v>PWE-3MS křídový popisovač, 0,9 - 1,3 mm, černý</v>
          </cell>
          <cell r="D3710">
            <v>4902778175446</v>
          </cell>
          <cell r="E3710">
            <v>46</v>
          </cell>
          <cell r="F3710">
            <v>0</v>
          </cell>
        </row>
        <row r="3711">
          <cell r="A3711" t="str">
            <v>P264754000</v>
          </cell>
          <cell r="B3711" t="str">
            <v>UNI</v>
          </cell>
          <cell r="C3711" t="str">
            <v>PWE-3MS křídový popisovač, 0,9 - 1,3 mm, žlutý</v>
          </cell>
          <cell r="D3711">
            <v>4902778175439</v>
          </cell>
          <cell r="E3711">
            <v>46</v>
          </cell>
          <cell r="F3711">
            <v>0</v>
          </cell>
        </row>
        <row r="3712">
          <cell r="A3712" t="str">
            <v>P264614000</v>
          </cell>
          <cell r="B3712" t="str">
            <v>UNI</v>
          </cell>
          <cell r="C3712" t="str">
            <v>PWE-5M křídový popisovač, 1,8 - 2,5 mm, bílý</v>
          </cell>
          <cell r="D3712">
            <v>4902778140017</v>
          </cell>
          <cell r="E3712">
            <v>50.3</v>
          </cell>
          <cell r="F3712">
            <v>0</v>
          </cell>
        </row>
        <row r="3713">
          <cell r="A3713" t="str">
            <v>P264697000</v>
          </cell>
          <cell r="B3713" t="str">
            <v>UNI</v>
          </cell>
          <cell r="C3713" t="str">
            <v>PWE-5M křídový popisovač, 1,8 - 2,5 mm, černý</v>
          </cell>
          <cell r="D3713">
            <v>4902778170212</v>
          </cell>
          <cell r="E3713">
            <v>50.3</v>
          </cell>
          <cell r="F3713">
            <v>0</v>
          </cell>
        </row>
        <row r="3714">
          <cell r="A3714" t="str">
            <v>P264663000</v>
          </cell>
          <cell r="B3714" t="str">
            <v>UNI</v>
          </cell>
          <cell r="C3714" t="str">
            <v>PWE-5M křídový popisovač, 1,8 - 2,5 mm, červený</v>
          </cell>
          <cell r="D3714">
            <v>4902778140062</v>
          </cell>
          <cell r="E3714">
            <v>50.3</v>
          </cell>
          <cell r="F3714">
            <v>0</v>
          </cell>
        </row>
        <row r="3715">
          <cell r="A3715" t="str">
            <v>P264689000</v>
          </cell>
          <cell r="B3715" t="str">
            <v>UNI</v>
          </cell>
          <cell r="C3715" t="str">
            <v>PWE-5M křídový popisovač, 1,8 - 2,5 mm, fialový</v>
          </cell>
          <cell r="D3715">
            <v>4902778140086</v>
          </cell>
          <cell r="E3715">
            <v>50.3</v>
          </cell>
          <cell r="F3715">
            <v>0</v>
          </cell>
        </row>
        <row r="3716">
          <cell r="A3716" t="str">
            <v>P264630000</v>
          </cell>
          <cell r="B3716" t="str">
            <v>UNI</v>
          </cell>
          <cell r="C3716" t="str">
            <v>PWE-5M křídový popisovač, 1,8 - 2,5 mm, fluo oranžový</v>
          </cell>
          <cell r="D3716">
            <v>4902778140031</v>
          </cell>
          <cell r="E3716">
            <v>50.3</v>
          </cell>
          <cell r="F3716">
            <v>0</v>
          </cell>
        </row>
        <row r="3717">
          <cell r="A3717" t="str">
            <v>P264655000</v>
          </cell>
          <cell r="B3717" t="str">
            <v>UNI</v>
          </cell>
          <cell r="C3717" t="str">
            <v>PWE-5M křídový popisovač, 1,8 - 2,5 mm, fluo růžový</v>
          </cell>
          <cell r="D3717">
            <v>4902778140055</v>
          </cell>
          <cell r="E3717">
            <v>50.3</v>
          </cell>
          <cell r="F3717">
            <v>0</v>
          </cell>
        </row>
        <row r="3718">
          <cell r="A3718" t="str">
            <v>P264648000</v>
          </cell>
          <cell r="B3718" t="str">
            <v>UNI</v>
          </cell>
          <cell r="C3718" t="str">
            <v>PWE-5M křídový popisovač, 1,8 - 2,5 mm, fluo zelený</v>
          </cell>
          <cell r="D3718">
            <v>4902778140048</v>
          </cell>
          <cell r="E3718">
            <v>50.3</v>
          </cell>
          <cell r="F3718">
            <v>0</v>
          </cell>
        </row>
        <row r="3719">
          <cell r="A3719" t="str">
            <v>P264622000</v>
          </cell>
          <cell r="B3719" t="str">
            <v>UNI</v>
          </cell>
          <cell r="C3719" t="str">
            <v>PWE-5M křídový popisovač, 1,8 - 2,5 mm, fluo žlutý</v>
          </cell>
          <cell r="D3719">
            <v>4902778140024</v>
          </cell>
          <cell r="E3719">
            <v>50.3</v>
          </cell>
          <cell r="F3719">
            <v>0</v>
          </cell>
        </row>
        <row r="3720">
          <cell r="A3720" t="str">
            <v>P256412000</v>
          </cell>
          <cell r="B3720" t="str">
            <v>UNI</v>
          </cell>
          <cell r="C3720" t="str">
            <v>PWE-5M křídový popisovač, 1,8 - 2,5 mm, metalicky červený</v>
          </cell>
          <cell r="D3720">
            <v>4902778256411</v>
          </cell>
          <cell r="E3720">
            <v>50.3</v>
          </cell>
          <cell r="F3720">
            <v>0</v>
          </cell>
        </row>
        <row r="3721">
          <cell r="A3721" t="str">
            <v>P256446000</v>
          </cell>
          <cell r="B3721" t="str">
            <v>UNI</v>
          </cell>
          <cell r="C3721" t="str">
            <v>PWE-5M křídový popisovač, 1,8 - 2,5 mm, metalicky fialový</v>
          </cell>
          <cell r="D3721">
            <v>4902778256442</v>
          </cell>
          <cell r="E3721">
            <v>50.3</v>
          </cell>
          <cell r="F3721">
            <v>0</v>
          </cell>
        </row>
        <row r="3722">
          <cell r="A3722" t="str">
            <v>P256404000</v>
          </cell>
          <cell r="B3722" t="str">
            <v>UNI</v>
          </cell>
          <cell r="C3722" t="str">
            <v>PWE-5M křídový popisovač, 1,8 - 2,5 mm, metalicky modrý</v>
          </cell>
          <cell r="D3722">
            <v>4902778256404</v>
          </cell>
          <cell r="E3722">
            <v>50.3</v>
          </cell>
          <cell r="F3722">
            <v>0</v>
          </cell>
        </row>
        <row r="3723">
          <cell r="A3723" t="str">
            <v>P256438000</v>
          </cell>
          <cell r="B3723" t="str">
            <v>UNI</v>
          </cell>
          <cell r="C3723" t="str">
            <v>PWE-5M křídový popisovač, 1,8 - 2,5 mm, metalicky růžový</v>
          </cell>
          <cell r="D3723">
            <v>4902778256435</v>
          </cell>
          <cell r="E3723">
            <v>50.3</v>
          </cell>
          <cell r="F3723">
            <v>0</v>
          </cell>
        </row>
        <row r="3724">
          <cell r="A3724" t="str">
            <v>P256420000</v>
          </cell>
          <cell r="B3724" t="str">
            <v>UNI</v>
          </cell>
          <cell r="C3724" t="str">
            <v>PWE-5M křídový popisovač, 1,8 - 2,5 mm, metalicky zelený</v>
          </cell>
          <cell r="D3724">
            <v>4902778256428</v>
          </cell>
          <cell r="E3724">
            <v>50.3</v>
          </cell>
          <cell r="F3724">
            <v>0</v>
          </cell>
        </row>
        <row r="3725">
          <cell r="A3725" t="str">
            <v>P264713000</v>
          </cell>
          <cell r="B3725" t="str">
            <v>UNI</v>
          </cell>
          <cell r="C3725" t="str">
            <v>PWE-5M křídový popisovač, 1,8 - 2,5 mm, stříbrný</v>
          </cell>
          <cell r="D3725">
            <v>4902778222096</v>
          </cell>
          <cell r="E3725">
            <v>50.3</v>
          </cell>
          <cell r="F3725">
            <v>0</v>
          </cell>
        </row>
        <row r="3726">
          <cell r="A3726" t="str">
            <v>P264671000</v>
          </cell>
          <cell r="B3726" t="str">
            <v>UNI</v>
          </cell>
          <cell r="C3726" t="str">
            <v>PWE-5M křídový popisovač, 1,8 - 2,5 mm, světle modrý</v>
          </cell>
          <cell r="D3726">
            <v>4902778140079</v>
          </cell>
          <cell r="E3726">
            <v>50.3</v>
          </cell>
          <cell r="F3726">
            <v>0</v>
          </cell>
        </row>
        <row r="3727">
          <cell r="A3727" t="str">
            <v>P264705000</v>
          </cell>
          <cell r="B3727" t="str">
            <v>UNI</v>
          </cell>
          <cell r="C3727" t="str">
            <v>PWE-5M křídový popisovač, 1,8 - 2,5 mm, zlatý</v>
          </cell>
          <cell r="D3727">
            <v>4902778222089</v>
          </cell>
          <cell r="E3727">
            <v>50.3</v>
          </cell>
          <cell r="F3727">
            <v>0</v>
          </cell>
        </row>
        <row r="3728">
          <cell r="A3728" t="str">
            <v>P256453000</v>
          </cell>
          <cell r="B3728" t="str">
            <v>UNI</v>
          </cell>
          <cell r="C3728" t="str">
            <v>PWE-5M sada 8 ks křídových popisovačů, 1,8 - 2,5 mm, metalické barvy</v>
          </cell>
          <cell r="D3728">
            <v>4902778256459</v>
          </cell>
          <cell r="E3728">
            <v>480</v>
          </cell>
          <cell r="F3728">
            <v>0</v>
          </cell>
        </row>
        <row r="3729">
          <cell r="A3729" t="str">
            <v>P153528181</v>
          </cell>
          <cell r="B3729" t="str">
            <v>UNI</v>
          </cell>
          <cell r="C3729" t="str">
            <v>PWE-5M sada křídových popisovačů, 1,8 - 2,5 mm, mix barev</v>
          </cell>
          <cell r="D3729">
            <v>5012788046700</v>
          </cell>
          <cell r="E3729">
            <v>240.4</v>
          </cell>
          <cell r="F3729">
            <v>0</v>
          </cell>
        </row>
        <row r="3730">
          <cell r="A3730" t="str">
            <v>P590199304</v>
          </cell>
          <cell r="B3730" t="str">
            <v>UNI</v>
          </cell>
          <cell r="C3730" t="str">
            <v>PWE-5M sada křídových popisovačů, vánoční dekorační sada, 1,8 - 2,5 mm, mix barev</v>
          </cell>
          <cell r="D3730">
            <v>8594157938283</v>
          </cell>
          <cell r="E3730">
            <v>271.89999999999998</v>
          </cell>
          <cell r="F3730">
            <v>0</v>
          </cell>
        </row>
        <row r="3731">
          <cell r="A3731" t="str">
            <v xml:space="preserve">P302422176 </v>
          </cell>
          <cell r="B3731" t="str">
            <v>UNI</v>
          </cell>
          <cell r="C3731" t="str">
            <v>PWE-5M sada křídových popisovačů, 1,8 - 2,5 mm, Halloween</v>
          </cell>
          <cell r="D3731">
            <v>3701614900171</v>
          </cell>
          <cell r="E3731">
            <v>237.19</v>
          </cell>
          <cell r="F3731">
            <v>0</v>
          </cell>
          <cell r="G3731" t="str">
            <v>NOVINKA</v>
          </cell>
        </row>
        <row r="3732">
          <cell r="A3732" t="str">
            <v>P140095000</v>
          </cell>
          <cell r="B3732" t="str">
            <v>UNI</v>
          </cell>
          <cell r="C3732" t="str">
            <v>PWE-8K křídový popisovač, 8 mm, bílý</v>
          </cell>
          <cell r="D3732">
            <v>4902778140093</v>
          </cell>
          <cell r="E3732">
            <v>73.7</v>
          </cell>
          <cell r="F3732">
            <v>0</v>
          </cell>
        </row>
        <row r="3733">
          <cell r="A3733" t="str">
            <v>P170233000</v>
          </cell>
          <cell r="B3733" t="str">
            <v>UNI</v>
          </cell>
          <cell r="C3733" t="str">
            <v>PWE-8K křídový popisovač, 8 mm, černý</v>
          </cell>
          <cell r="D3733">
            <v>4902778170236</v>
          </cell>
          <cell r="E3733">
            <v>73.7</v>
          </cell>
          <cell r="F3733">
            <v>0</v>
          </cell>
        </row>
        <row r="3734">
          <cell r="A3734" t="str">
            <v>P140145000</v>
          </cell>
          <cell r="B3734" t="str">
            <v>UNI</v>
          </cell>
          <cell r="C3734" t="str">
            <v>PWE-8K křídový popisovač, 8 mm, červený</v>
          </cell>
          <cell r="D3734">
            <v>4902778140147</v>
          </cell>
          <cell r="E3734">
            <v>73.7</v>
          </cell>
          <cell r="F3734">
            <v>0</v>
          </cell>
        </row>
        <row r="3735">
          <cell r="A3735" t="str">
            <v>P140160000</v>
          </cell>
          <cell r="B3735" t="str">
            <v>UNI</v>
          </cell>
          <cell r="C3735" t="str">
            <v>PWE-8K křídový popisovač, 8 mm, fialový</v>
          </cell>
          <cell r="D3735">
            <v>4902778140161</v>
          </cell>
          <cell r="E3735">
            <v>73.7</v>
          </cell>
          <cell r="F3735">
            <v>0</v>
          </cell>
        </row>
        <row r="3736">
          <cell r="A3736" t="str">
            <v>P140111000</v>
          </cell>
          <cell r="B3736" t="str">
            <v>UNI</v>
          </cell>
          <cell r="C3736" t="str">
            <v>PWE-8K křídový popisovač, 8 mm, fluo oranžový</v>
          </cell>
          <cell r="D3736">
            <v>4902778140116</v>
          </cell>
          <cell r="E3736">
            <v>73.7</v>
          </cell>
          <cell r="F3736">
            <v>0</v>
          </cell>
        </row>
        <row r="3737">
          <cell r="A3737" t="str">
            <v>P140137000</v>
          </cell>
          <cell r="B3737" t="str">
            <v>UNI</v>
          </cell>
          <cell r="C3737" t="str">
            <v>PWE-8K křídový popisovač, 8 mm, fluo růžový</v>
          </cell>
          <cell r="D3737">
            <v>4902778140130</v>
          </cell>
          <cell r="E3737">
            <v>73.7</v>
          </cell>
          <cell r="F3737">
            <v>0</v>
          </cell>
        </row>
        <row r="3738">
          <cell r="A3738" t="str">
            <v>P140129000</v>
          </cell>
          <cell r="B3738" t="str">
            <v>UNI</v>
          </cell>
          <cell r="C3738" t="str">
            <v>PWE-8K křídový popisovač, 8 mm, fluo zelený</v>
          </cell>
          <cell r="D3738">
            <v>4902778140123</v>
          </cell>
          <cell r="E3738">
            <v>73.7</v>
          </cell>
          <cell r="F3738">
            <v>0</v>
          </cell>
        </row>
        <row r="3739">
          <cell r="A3739" t="str">
            <v>P140103000</v>
          </cell>
          <cell r="B3739" t="str">
            <v>UNI</v>
          </cell>
          <cell r="C3739" t="str">
            <v>PWE-8K křídový popisovač, 8 mm, fluo žlutý</v>
          </cell>
          <cell r="D3739">
            <v>4902778140109</v>
          </cell>
          <cell r="E3739">
            <v>73.7</v>
          </cell>
          <cell r="F3739">
            <v>0</v>
          </cell>
        </row>
        <row r="3740">
          <cell r="A3740" t="str">
            <v>P256362000</v>
          </cell>
          <cell r="B3740" t="str">
            <v>UNI</v>
          </cell>
          <cell r="C3740" t="str">
            <v>PWE-8K křídový popisovač, 8 mm, metalicky červený</v>
          </cell>
          <cell r="D3740">
            <v>4902778256367</v>
          </cell>
          <cell r="E3740">
            <v>73.7</v>
          </cell>
          <cell r="F3740">
            <v>0</v>
          </cell>
        </row>
        <row r="3741">
          <cell r="A3741" t="str">
            <v>P256396000</v>
          </cell>
          <cell r="B3741" t="str">
            <v>UNI</v>
          </cell>
          <cell r="C3741" t="str">
            <v>PWE-8K křídový popisovač, 8 mm, metalicky fialový</v>
          </cell>
          <cell r="D3741">
            <v>4902778256398</v>
          </cell>
          <cell r="E3741">
            <v>73.7</v>
          </cell>
          <cell r="F3741">
            <v>0</v>
          </cell>
        </row>
        <row r="3742">
          <cell r="A3742" t="str">
            <v>P256354000</v>
          </cell>
          <cell r="B3742" t="str">
            <v>UNI</v>
          </cell>
          <cell r="C3742" t="str">
            <v>PWE-8K křídový popisovač, 8 mm, metalicky modrý</v>
          </cell>
          <cell r="D3742">
            <v>4902778256350</v>
          </cell>
          <cell r="E3742">
            <v>73.7</v>
          </cell>
          <cell r="F3742">
            <v>0</v>
          </cell>
        </row>
        <row r="3743">
          <cell r="A3743" t="str">
            <v>P256388000</v>
          </cell>
          <cell r="B3743" t="str">
            <v>UNI</v>
          </cell>
          <cell r="C3743" t="str">
            <v>PWE-8K křídový popisovač, 8 mm, metalicky růžový</v>
          </cell>
          <cell r="D3743">
            <v>4902778256381</v>
          </cell>
          <cell r="E3743">
            <v>73.7</v>
          </cell>
          <cell r="F3743">
            <v>0</v>
          </cell>
        </row>
        <row r="3744">
          <cell r="A3744" t="str">
            <v>P256370000</v>
          </cell>
          <cell r="B3744" t="str">
            <v>UNI</v>
          </cell>
          <cell r="C3744" t="str">
            <v>PWE-8K křídový popisovač, 8 mm, metalicky zelený</v>
          </cell>
          <cell r="D3744">
            <v>4902778256374</v>
          </cell>
          <cell r="E3744">
            <v>73.7</v>
          </cell>
          <cell r="F3744">
            <v>0</v>
          </cell>
        </row>
        <row r="3745">
          <cell r="A3745" t="str">
            <v>P222117000</v>
          </cell>
          <cell r="B3745" t="str">
            <v>UNI</v>
          </cell>
          <cell r="C3745" t="str">
            <v>PWE-8K křídový popisovač, 8 mm, stříbrný</v>
          </cell>
          <cell r="D3745">
            <v>4902778222119</v>
          </cell>
          <cell r="E3745">
            <v>73.7</v>
          </cell>
          <cell r="F3745">
            <v>0</v>
          </cell>
        </row>
        <row r="3746">
          <cell r="A3746" t="str">
            <v>P140152000</v>
          </cell>
          <cell r="B3746" t="str">
            <v>UNI</v>
          </cell>
          <cell r="C3746" t="str">
            <v>PWE-8K křídový popisovač, 8 mm, světle modrý</v>
          </cell>
          <cell r="D3746">
            <v>4902778140154</v>
          </cell>
          <cell r="E3746">
            <v>73.7</v>
          </cell>
          <cell r="F3746">
            <v>0</v>
          </cell>
        </row>
        <row r="3747">
          <cell r="A3747" t="str">
            <v>P222109000</v>
          </cell>
          <cell r="B3747" t="str">
            <v>UNI</v>
          </cell>
          <cell r="C3747" t="str">
            <v>PWE-8K křídový popisovač, 8 mm, zlatý</v>
          </cell>
          <cell r="D3747">
            <v>4902778222102</v>
          </cell>
          <cell r="E3747">
            <v>73.7</v>
          </cell>
          <cell r="F3747">
            <v>0</v>
          </cell>
        </row>
        <row r="3748">
          <cell r="A3748" t="str">
            <v>P545491000</v>
          </cell>
          <cell r="B3748" t="str">
            <v>UNI</v>
          </cell>
          <cell r="C3748" t="str">
            <v>PX-20 lakový popisovač, 2,2 - 2,8 mm, bílý</v>
          </cell>
          <cell r="D3748">
            <v>4902778912256</v>
          </cell>
          <cell r="E3748">
            <v>44.9</v>
          </cell>
          <cell r="F3748">
            <v>0</v>
          </cell>
        </row>
        <row r="3749">
          <cell r="A3749" t="str">
            <v>P545616000</v>
          </cell>
          <cell r="B3749" t="str">
            <v>UNI</v>
          </cell>
          <cell r="C3749" t="str">
            <v>PX-20 lakový popisovač, 2,2 - 2,8 mm, černý</v>
          </cell>
          <cell r="D3749">
            <v>4902778912379</v>
          </cell>
          <cell r="E3749">
            <v>44.9</v>
          </cell>
          <cell r="F3749">
            <v>0</v>
          </cell>
        </row>
        <row r="3750">
          <cell r="A3750" t="str">
            <v>P545582000</v>
          </cell>
          <cell r="B3750" t="str">
            <v>UNI</v>
          </cell>
          <cell r="C3750" t="str">
            <v>PX-20 lakový popisovač, 2,2 - 2,8 mm, červený</v>
          </cell>
          <cell r="D3750">
            <v>4902778912348</v>
          </cell>
          <cell r="E3750">
            <v>44.9</v>
          </cell>
          <cell r="F3750">
            <v>0</v>
          </cell>
        </row>
        <row r="3751">
          <cell r="A3751" t="str">
            <v>P545566000</v>
          </cell>
          <cell r="B3751" t="str">
            <v>UNI</v>
          </cell>
          <cell r="C3751" t="str">
            <v>PX-20 lakový popisovač, 2,2 - 2,8 mm, fialový</v>
          </cell>
          <cell r="D3751">
            <v>4902778912324</v>
          </cell>
          <cell r="E3751">
            <v>44.9</v>
          </cell>
          <cell r="F3751">
            <v>0</v>
          </cell>
        </row>
        <row r="3752">
          <cell r="A3752" t="str">
            <v>P545590000</v>
          </cell>
          <cell r="B3752" t="str">
            <v>UNI</v>
          </cell>
          <cell r="C3752" t="str">
            <v>PX-20 lakový popisovač, 2,2 - 2,8 mm, hnědý</v>
          </cell>
          <cell r="D3752">
            <v>4902778912355</v>
          </cell>
          <cell r="E3752">
            <v>44.9</v>
          </cell>
          <cell r="F3752">
            <v>0</v>
          </cell>
        </row>
        <row r="3753">
          <cell r="A3753" t="str">
            <v>P206706000</v>
          </cell>
          <cell r="B3753" t="str">
            <v>UNI</v>
          </cell>
          <cell r="C3753" t="str">
            <v>PX-20 lakový popisovač, 2,2 - 2,8 mm, lesklý bronzový</v>
          </cell>
          <cell r="D3753">
            <v>4902778206706</v>
          </cell>
          <cell r="E3753">
            <v>44.9</v>
          </cell>
          <cell r="F3753">
            <v>0</v>
          </cell>
        </row>
        <row r="3754">
          <cell r="A3754" t="str">
            <v>P206698000</v>
          </cell>
          <cell r="B3754" t="str">
            <v>UNI</v>
          </cell>
          <cell r="C3754" t="str">
            <v>PX-20 lakový popisovač, 2,2 - 2,8 mm, lesklý stříbrný</v>
          </cell>
          <cell r="D3754">
            <v>4902778206690</v>
          </cell>
          <cell r="E3754">
            <v>44.9</v>
          </cell>
          <cell r="F3754">
            <v>0</v>
          </cell>
        </row>
        <row r="3755">
          <cell r="A3755" t="str">
            <v>P203547000</v>
          </cell>
          <cell r="B3755" t="str">
            <v>UNI</v>
          </cell>
          <cell r="C3755" t="str">
            <v>PX-20 lakový popisovač, 2,2 - 2,8 mm, lesklý zlatý</v>
          </cell>
          <cell r="D3755">
            <v>4902778203545</v>
          </cell>
          <cell r="E3755">
            <v>44.9</v>
          </cell>
          <cell r="F3755">
            <v>0</v>
          </cell>
        </row>
        <row r="3756">
          <cell r="A3756" t="str">
            <v>P545558000</v>
          </cell>
          <cell r="B3756" t="str">
            <v>UNI</v>
          </cell>
          <cell r="C3756" t="str">
            <v>PX-20 lakový popisovač, 2,2 - 2,8 mm, modrý</v>
          </cell>
          <cell r="D3756">
            <v>4902778912317</v>
          </cell>
          <cell r="E3756">
            <v>44.9</v>
          </cell>
          <cell r="F3756">
            <v>0</v>
          </cell>
        </row>
        <row r="3757">
          <cell r="A3757" t="str">
            <v>P545517000</v>
          </cell>
          <cell r="B3757" t="str">
            <v>UNI</v>
          </cell>
          <cell r="C3757" t="str">
            <v>PX-20 lakový popisovač, 2,2 - 2,8 mm, oranžový</v>
          </cell>
          <cell r="D3757">
            <v>4902778912270</v>
          </cell>
          <cell r="E3757">
            <v>44.9</v>
          </cell>
          <cell r="F3757">
            <v>0</v>
          </cell>
        </row>
        <row r="3758">
          <cell r="A3758" t="str">
            <v>P545574000</v>
          </cell>
          <cell r="B3758" t="str">
            <v>UNI</v>
          </cell>
          <cell r="C3758" t="str">
            <v>PX-20 lakový popisovač, 2,2 - 2,8 mm, růžový</v>
          </cell>
          <cell r="D3758">
            <v>4902778912331</v>
          </cell>
          <cell r="E3758">
            <v>44.9</v>
          </cell>
          <cell r="F3758">
            <v>0</v>
          </cell>
        </row>
        <row r="3759">
          <cell r="A3759" t="str">
            <v>P545632000</v>
          </cell>
          <cell r="B3759" t="str">
            <v>UNI</v>
          </cell>
          <cell r="C3759" t="str">
            <v>PX-20 lakový popisovač, 2,2 - 2,8 mm, stříbrný</v>
          </cell>
          <cell r="D3759">
            <v>4902778912393</v>
          </cell>
          <cell r="E3759">
            <v>44.9</v>
          </cell>
          <cell r="F3759">
            <v>0</v>
          </cell>
        </row>
        <row r="3760">
          <cell r="A3760" t="str">
            <v>P545541000</v>
          </cell>
          <cell r="B3760" t="str">
            <v>UNI</v>
          </cell>
          <cell r="C3760" t="str">
            <v>PX-20 lakový popisovač, 2,2 - 2,8 mm, světle modrý</v>
          </cell>
          <cell r="D3760">
            <v>4902778912300</v>
          </cell>
          <cell r="E3760">
            <v>44.9</v>
          </cell>
          <cell r="F3760">
            <v>0</v>
          </cell>
        </row>
        <row r="3761">
          <cell r="A3761" t="str">
            <v>P545525000</v>
          </cell>
          <cell r="B3761" t="str">
            <v>UNI</v>
          </cell>
          <cell r="C3761" t="str">
            <v>PX-20 lakový popisovač, 2,2 - 2,8 mm, světle zelený</v>
          </cell>
          <cell r="D3761">
            <v>4902778912287</v>
          </cell>
          <cell r="E3761">
            <v>44.9</v>
          </cell>
          <cell r="F3761">
            <v>0</v>
          </cell>
        </row>
        <row r="3762">
          <cell r="A3762" t="str">
            <v>P545608000</v>
          </cell>
          <cell r="B3762" t="str">
            <v>UNI</v>
          </cell>
          <cell r="C3762" t="str">
            <v>PX-20 lakový popisovač, 2,2 - 2,8 mm, šedý</v>
          </cell>
          <cell r="D3762">
            <v>4902778912362</v>
          </cell>
          <cell r="E3762">
            <v>44.9</v>
          </cell>
          <cell r="F3762">
            <v>0</v>
          </cell>
        </row>
        <row r="3763">
          <cell r="A3763" t="str">
            <v>P545533000</v>
          </cell>
          <cell r="B3763" t="str">
            <v>UNI</v>
          </cell>
          <cell r="C3763" t="str">
            <v>PX-20 lakový popisovač, 2,2 - 2,8 mm, zelený</v>
          </cell>
          <cell r="D3763">
            <v>4902778912294</v>
          </cell>
          <cell r="E3763">
            <v>44.9</v>
          </cell>
          <cell r="F3763">
            <v>0</v>
          </cell>
        </row>
        <row r="3764">
          <cell r="A3764" t="str">
            <v>P545624000</v>
          </cell>
          <cell r="B3764" t="str">
            <v>UNI</v>
          </cell>
          <cell r="C3764" t="str">
            <v>PX-20 lakový popisovač, 2,2 - 2,8 mm, zlatý</v>
          </cell>
          <cell r="D3764">
            <v>4902778912386</v>
          </cell>
          <cell r="E3764">
            <v>44.9</v>
          </cell>
          <cell r="F3764">
            <v>0</v>
          </cell>
        </row>
        <row r="3765">
          <cell r="A3765" t="str">
            <v>P545509000</v>
          </cell>
          <cell r="B3765" t="str">
            <v>UNI</v>
          </cell>
          <cell r="C3765" t="str">
            <v>PX-20 lakový popisovač, 2,2 - 2,8 mm, žlutý</v>
          </cell>
          <cell r="D3765">
            <v>4902778912263</v>
          </cell>
          <cell r="E3765">
            <v>44.9</v>
          </cell>
          <cell r="F3765">
            <v>0</v>
          </cell>
        </row>
        <row r="3766">
          <cell r="A3766" t="str">
            <v>P508341000</v>
          </cell>
          <cell r="B3766" t="str">
            <v>UNI</v>
          </cell>
          <cell r="C3766" t="str">
            <v>PX-203 lakový popisovač, 0,5 mm, bílý</v>
          </cell>
          <cell r="D3766">
            <v>4902778918258</v>
          </cell>
          <cell r="E3766">
            <v>73.400000000000006</v>
          </cell>
          <cell r="F3766">
            <v>0</v>
          </cell>
        </row>
        <row r="3767">
          <cell r="A3767" t="str">
            <v>P483388000</v>
          </cell>
          <cell r="B3767" t="str">
            <v>UNI</v>
          </cell>
          <cell r="C3767" t="str">
            <v>PX-203 lakový popisovač, 0,5 mm, stříbrný</v>
          </cell>
          <cell r="D3767">
            <v>4902778918241</v>
          </cell>
          <cell r="E3767">
            <v>73.400000000000006</v>
          </cell>
          <cell r="F3767">
            <v>0</v>
          </cell>
        </row>
        <row r="3768">
          <cell r="A3768" t="str">
            <v>P483370000</v>
          </cell>
          <cell r="B3768" t="str">
            <v>UNI</v>
          </cell>
          <cell r="C3768" t="str">
            <v>PX-203 lakový popisovač, 0,5 mm, zlatý</v>
          </cell>
          <cell r="D3768">
            <v>4902778918234</v>
          </cell>
          <cell r="E3768">
            <v>73.400000000000006</v>
          </cell>
          <cell r="F3768">
            <v>0</v>
          </cell>
        </row>
        <row r="3769">
          <cell r="A3769" t="str">
            <v>P558601000</v>
          </cell>
          <cell r="B3769" t="str">
            <v>UNI</v>
          </cell>
          <cell r="C3769" t="str">
            <v>PX-21 lakový popisovač, 0,8 - 1,2 mm, bílý</v>
          </cell>
          <cell r="D3769">
            <v>4902778558607</v>
          </cell>
          <cell r="E3769">
            <v>42.9</v>
          </cell>
          <cell r="F3769">
            <v>0</v>
          </cell>
        </row>
        <row r="3770">
          <cell r="A3770" t="str">
            <v>P558726000</v>
          </cell>
          <cell r="B3770" t="str">
            <v>UNI</v>
          </cell>
          <cell r="C3770" t="str">
            <v>PX-21 lakový popisovač, 0,8 - 1,2 mm, černý</v>
          </cell>
          <cell r="D3770">
            <v>4902778558720</v>
          </cell>
          <cell r="E3770">
            <v>42.9</v>
          </cell>
          <cell r="F3770">
            <v>0</v>
          </cell>
        </row>
        <row r="3771">
          <cell r="A3771" t="str">
            <v>P558692000</v>
          </cell>
          <cell r="B3771" t="str">
            <v>UNI</v>
          </cell>
          <cell r="C3771" t="str">
            <v>PX-21 lakový popisovač, 0,8 - 1,2 mm, červený</v>
          </cell>
          <cell r="D3771">
            <v>4902778558690</v>
          </cell>
          <cell r="E3771">
            <v>42.9</v>
          </cell>
          <cell r="F3771">
            <v>0</v>
          </cell>
        </row>
        <row r="3772">
          <cell r="A3772" t="str">
            <v>P558676000</v>
          </cell>
          <cell r="B3772" t="str">
            <v>UNI</v>
          </cell>
          <cell r="C3772" t="str">
            <v>PX-21 lakový popisovač, 0,8 - 1,2 mm, fialový</v>
          </cell>
          <cell r="D3772">
            <v>4902778558676</v>
          </cell>
          <cell r="E3772">
            <v>42.9</v>
          </cell>
          <cell r="F3772">
            <v>0</v>
          </cell>
        </row>
        <row r="3773">
          <cell r="A3773" t="str">
            <v>P558700000</v>
          </cell>
          <cell r="B3773" t="str">
            <v>UNI</v>
          </cell>
          <cell r="C3773" t="str">
            <v>PX-21 lakový popisovač, 0,8 - 1,2 mm, hnědý</v>
          </cell>
          <cell r="D3773">
            <v>4902778558706</v>
          </cell>
          <cell r="E3773">
            <v>42.9</v>
          </cell>
          <cell r="F3773">
            <v>0</v>
          </cell>
        </row>
        <row r="3774">
          <cell r="A3774" t="str">
            <v>P558668000</v>
          </cell>
          <cell r="B3774" t="str">
            <v>UNI</v>
          </cell>
          <cell r="C3774" t="str">
            <v>PX-21 lakový popisovač, 0,8 - 1,2 mm, modrý</v>
          </cell>
          <cell r="D3774">
            <v>4902778558669</v>
          </cell>
          <cell r="E3774">
            <v>42.9</v>
          </cell>
          <cell r="F3774">
            <v>0</v>
          </cell>
        </row>
        <row r="3775">
          <cell r="A3775" t="str">
            <v>P558627000</v>
          </cell>
          <cell r="B3775" t="str">
            <v>UNI</v>
          </cell>
          <cell r="C3775" t="str">
            <v>PX-21 lakový popisovač, 0,8 - 1,2 mm, oranžový</v>
          </cell>
          <cell r="D3775">
            <v>4902778558621</v>
          </cell>
          <cell r="E3775">
            <v>42.9</v>
          </cell>
          <cell r="F3775">
            <v>0</v>
          </cell>
        </row>
        <row r="3776">
          <cell r="A3776" t="str">
            <v>P558684000</v>
          </cell>
          <cell r="B3776" t="str">
            <v>UNI</v>
          </cell>
          <cell r="C3776" t="str">
            <v>PX-21 lakový popisovač, 0,8 - 1,2 mm, růžový</v>
          </cell>
          <cell r="D3776">
            <v>4902778558683</v>
          </cell>
          <cell r="E3776">
            <v>42.9</v>
          </cell>
          <cell r="F3776">
            <v>0</v>
          </cell>
        </row>
        <row r="3777">
          <cell r="A3777" t="str">
            <v>P558742000</v>
          </cell>
          <cell r="B3777" t="str">
            <v>UNI</v>
          </cell>
          <cell r="C3777" t="str">
            <v>PX-21 lakový popisovač, 0,8 - 1,2 mm, stříbrný</v>
          </cell>
          <cell r="D3777">
            <v>4902778558744</v>
          </cell>
          <cell r="E3777">
            <v>42.9</v>
          </cell>
          <cell r="F3777">
            <v>0</v>
          </cell>
        </row>
        <row r="3778">
          <cell r="A3778" t="str">
            <v>P558650000</v>
          </cell>
          <cell r="B3778" t="str">
            <v>UNI</v>
          </cell>
          <cell r="C3778" t="str">
            <v>PX-21 lakový popisovač, 0,8 - 1,2 mm, světle modrý</v>
          </cell>
          <cell r="D3778">
            <v>4902778558652</v>
          </cell>
          <cell r="E3778">
            <v>42.9</v>
          </cell>
          <cell r="F3778">
            <v>0</v>
          </cell>
        </row>
        <row r="3779">
          <cell r="A3779" t="str">
            <v>P558635000</v>
          </cell>
          <cell r="B3779" t="str">
            <v>UNI</v>
          </cell>
          <cell r="C3779" t="str">
            <v>PX-21 lakový popisovač, 0,8 - 1,2 mm, světle zelený</v>
          </cell>
          <cell r="D3779">
            <v>4902778558638</v>
          </cell>
          <cell r="E3779">
            <v>42.9</v>
          </cell>
          <cell r="F3779">
            <v>0</v>
          </cell>
        </row>
        <row r="3780">
          <cell r="A3780" t="str">
            <v>P558718000</v>
          </cell>
          <cell r="B3780" t="str">
            <v>UNI</v>
          </cell>
          <cell r="C3780" t="str">
            <v>PX-21 lakový popisovač, 0,8 - 1,2 mm, šedý</v>
          </cell>
          <cell r="D3780">
            <v>4902778558713</v>
          </cell>
          <cell r="E3780">
            <v>42.9</v>
          </cell>
          <cell r="F3780">
            <v>0</v>
          </cell>
        </row>
        <row r="3781">
          <cell r="A3781" t="str">
            <v>P558643000</v>
          </cell>
          <cell r="B3781" t="str">
            <v>UNI</v>
          </cell>
          <cell r="C3781" t="str">
            <v>PX-21 lakový popisovač, 0,8 - 1,2 mm, zelený</v>
          </cell>
          <cell r="D3781">
            <v>4902778558645</v>
          </cell>
          <cell r="E3781">
            <v>42.9</v>
          </cell>
          <cell r="F3781">
            <v>0</v>
          </cell>
        </row>
        <row r="3782">
          <cell r="A3782" t="str">
            <v>P558734000</v>
          </cell>
          <cell r="B3782" t="str">
            <v>UNI</v>
          </cell>
          <cell r="C3782" t="str">
            <v>PX-21 lakový popisovač, 0,8 - 1,2 mm, zlatý</v>
          </cell>
          <cell r="D3782">
            <v>4902778558737</v>
          </cell>
          <cell r="E3782">
            <v>42.9</v>
          </cell>
          <cell r="F3782">
            <v>0</v>
          </cell>
        </row>
        <row r="3783">
          <cell r="A3783" t="str">
            <v>P558619000</v>
          </cell>
          <cell r="B3783" t="str">
            <v>UNI</v>
          </cell>
          <cell r="C3783" t="str">
            <v>PX-21 lakový popisovač, 0,8 - 1,2 mm, žlutý</v>
          </cell>
          <cell r="D3783">
            <v>4902778558614</v>
          </cell>
          <cell r="E3783">
            <v>42.9</v>
          </cell>
          <cell r="F3783">
            <v>0</v>
          </cell>
        </row>
        <row r="3784">
          <cell r="A3784" t="str">
            <v>P151183000</v>
          </cell>
          <cell r="B3784" t="str">
            <v>UNI</v>
          </cell>
          <cell r="C3784" t="str">
            <v>PX-30 lakový popisovač, 4,0 - 8,5 mm, bílý</v>
          </cell>
          <cell r="D3784">
            <v>4902778917398</v>
          </cell>
          <cell r="E3784">
            <v>124</v>
          </cell>
          <cell r="F3784">
            <v>0</v>
          </cell>
        </row>
        <row r="3785">
          <cell r="A3785" t="str">
            <v>P151225000</v>
          </cell>
          <cell r="B3785" t="str">
            <v>UNI</v>
          </cell>
          <cell r="C3785" t="str">
            <v>PX-30 lakový popisovač, 4,0 - 8,5 mm, černý</v>
          </cell>
          <cell r="D3785">
            <v>4902778917350</v>
          </cell>
          <cell r="E3785">
            <v>124</v>
          </cell>
          <cell r="F3785">
            <v>0</v>
          </cell>
        </row>
        <row r="3786">
          <cell r="A3786" t="str">
            <v>P151217000</v>
          </cell>
          <cell r="B3786" t="str">
            <v>UNI</v>
          </cell>
          <cell r="C3786" t="str">
            <v>PX-30 lakový popisovač, 4,0 - 8,5 mm, červený</v>
          </cell>
          <cell r="D3786">
            <v>4902778917374</v>
          </cell>
          <cell r="E3786">
            <v>124</v>
          </cell>
          <cell r="F3786">
            <v>0</v>
          </cell>
        </row>
        <row r="3787">
          <cell r="A3787" t="str">
            <v>P151209000</v>
          </cell>
          <cell r="B3787" t="str">
            <v>UNI</v>
          </cell>
          <cell r="C3787" t="str">
            <v>PX-30 lakový popisovač, 4,0 - 8,5 mm, modrý</v>
          </cell>
          <cell r="D3787">
            <v>4902778917367</v>
          </cell>
          <cell r="E3787">
            <v>124</v>
          </cell>
          <cell r="F3787">
            <v>0</v>
          </cell>
        </row>
        <row r="3788">
          <cell r="A3788" t="str">
            <v>P151241000</v>
          </cell>
          <cell r="B3788" t="str">
            <v>UNI</v>
          </cell>
          <cell r="C3788" t="str">
            <v>PX-30 lakový popisovač, 4,0 - 8,5 mm, stříbrný</v>
          </cell>
          <cell r="D3788">
            <v>4902778917411</v>
          </cell>
          <cell r="E3788">
            <v>124</v>
          </cell>
          <cell r="F3788">
            <v>0</v>
          </cell>
        </row>
        <row r="3789">
          <cell r="A3789" t="str">
            <v>P151233000</v>
          </cell>
          <cell r="B3789" t="str">
            <v>UNI</v>
          </cell>
          <cell r="C3789" t="str">
            <v>PX-30 lakový popisovač, 4,0 - 8,5 mm, zlatý</v>
          </cell>
          <cell r="D3789">
            <v>4902778917404</v>
          </cell>
          <cell r="E3789">
            <v>124</v>
          </cell>
          <cell r="F3789">
            <v>0</v>
          </cell>
        </row>
        <row r="3790">
          <cell r="A3790" t="str">
            <v>P151191000</v>
          </cell>
          <cell r="B3790" t="str">
            <v>UNI</v>
          </cell>
          <cell r="C3790" t="str">
            <v>PX-30 lakový popisovač, 4,0 - 8,5 mm, žlutý</v>
          </cell>
          <cell r="D3790">
            <v>4902778917381</v>
          </cell>
          <cell r="E3790">
            <v>124</v>
          </cell>
          <cell r="F3790">
            <v>0</v>
          </cell>
        </row>
        <row r="3791">
          <cell r="A3791" t="str">
            <v>P716761000</v>
          </cell>
          <cell r="B3791" t="str">
            <v>UNI</v>
          </cell>
          <cell r="C3791" t="str">
            <v>SHALAKU mikrotužka M5-100, 0,5 mm, černá</v>
          </cell>
          <cell r="D3791">
            <v>4902778716762</v>
          </cell>
          <cell r="E3791">
            <v>27.6</v>
          </cell>
          <cell r="F3791">
            <v>0</v>
          </cell>
        </row>
        <row r="3792">
          <cell r="A3792" t="str">
            <v>P716787000</v>
          </cell>
          <cell r="B3792" t="str">
            <v>UNI</v>
          </cell>
          <cell r="C3792" t="str">
            <v>SHALAKU mikrotužka M5-100, 0,5 mm, světle modrá</v>
          </cell>
          <cell r="D3792">
            <v>4902778716786</v>
          </cell>
          <cell r="E3792">
            <v>27.6</v>
          </cell>
          <cell r="F3792">
            <v>0</v>
          </cell>
        </row>
        <row r="3793">
          <cell r="A3793" t="str">
            <v>P716795000</v>
          </cell>
          <cell r="B3793" t="str">
            <v>UNI</v>
          </cell>
          <cell r="C3793" t="str">
            <v>SHALAKU mikrotužka M5-100, 0,5 mm, světle růžová</v>
          </cell>
          <cell r="D3793">
            <v>4902778716793</v>
          </cell>
          <cell r="E3793">
            <v>27.6</v>
          </cell>
          <cell r="F3793">
            <v>0</v>
          </cell>
        </row>
        <row r="3794">
          <cell r="A3794" t="str">
            <v>P308668000</v>
          </cell>
          <cell r="B3794" t="str">
            <v>UNI</v>
          </cell>
          <cell r="C3794" t="str">
            <v>SIGNO gel. roller UMN-207E, černý, 0,7 mm</v>
          </cell>
          <cell r="D3794">
            <v>4902778308660</v>
          </cell>
          <cell r="E3794">
            <v>34.700000000000003</v>
          </cell>
          <cell r="F3794">
            <v>0</v>
          </cell>
          <cell r="G3794" t="str">
            <v>NOVINKA</v>
          </cell>
        </row>
        <row r="3795">
          <cell r="A3795" t="str">
            <v>P308684000</v>
          </cell>
          <cell r="B3795" t="str">
            <v>UNI</v>
          </cell>
          <cell r="C3795" t="str">
            <v>SIGNO gel. roller UMN-207E, červený, 0,7 mm</v>
          </cell>
          <cell r="D3795">
            <v>4902778308684</v>
          </cell>
          <cell r="E3795">
            <v>34.700000000000003</v>
          </cell>
          <cell r="F3795">
            <v>0</v>
          </cell>
          <cell r="G3795" t="str">
            <v>NOVINKA</v>
          </cell>
        </row>
        <row r="3796">
          <cell r="A3796" t="str">
            <v>P308676000</v>
          </cell>
          <cell r="B3796" t="str">
            <v>UNI</v>
          </cell>
          <cell r="C3796" t="str">
            <v>SIGNO gel. roller UMN-207E, modrý, 0,7 mm</v>
          </cell>
          <cell r="D3796">
            <v>4902778308677</v>
          </cell>
          <cell r="E3796">
            <v>34.700000000000003</v>
          </cell>
          <cell r="F3796">
            <v>0</v>
          </cell>
          <cell r="G3796" t="str">
            <v>NOVINKA</v>
          </cell>
        </row>
        <row r="3797">
          <cell r="A3797" t="str">
            <v>P781252000</v>
          </cell>
          <cell r="B3797" t="str">
            <v>UNI</v>
          </cell>
          <cell r="C3797" t="str">
            <v>SIGNO gelový roller UM-120, 0,7 mm, černý</v>
          </cell>
          <cell r="D3797">
            <v>4902778781258</v>
          </cell>
          <cell r="E3797">
            <v>29.9</v>
          </cell>
          <cell r="F3797">
            <v>0</v>
          </cell>
        </row>
        <row r="3798">
          <cell r="A3798" t="str">
            <v>P781278000</v>
          </cell>
          <cell r="B3798" t="str">
            <v>UNI</v>
          </cell>
          <cell r="C3798" t="str">
            <v>SIGNO gelový roller UM-120, 0,7 mm, červený</v>
          </cell>
          <cell r="D3798">
            <v>4902778781272</v>
          </cell>
          <cell r="E3798">
            <v>29.9</v>
          </cell>
          <cell r="F3798">
            <v>0</v>
          </cell>
        </row>
        <row r="3799">
          <cell r="A3799" t="str">
            <v>P781260000</v>
          </cell>
          <cell r="B3799" t="str">
            <v>UNI</v>
          </cell>
          <cell r="C3799" t="str">
            <v>SIGNO gelový roller UM-120, 0,7 mm, modrý</v>
          </cell>
          <cell r="D3799">
            <v>4902778781265</v>
          </cell>
          <cell r="E3799">
            <v>29.9</v>
          </cell>
          <cell r="F3799">
            <v>0</v>
          </cell>
        </row>
        <row r="3800">
          <cell r="A3800" t="str">
            <v>P788711000</v>
          </cell>
          <cell r="B3800" t="str">
            <v>UNI</v>
          </cell>
          <cell r="C3800" t="str">
            <v>SIGNO gelový roller UM-120AC, 0,7 mm, bílý</v>
          </cell>
          <cell r="D3800">
            <v>4902778788714</v>
          </cell>
          <cell r="E3800">
            <v>29.9</v>
          </cell>
          <cell r="F3800">
            <v>0</v>
          </cell>
        </row>
        <row r="3801">
          <cell r="A3801" t="str">
            <v>P788869000</v>
          </cell>
          <cell r="B3801" t="str">
            <v>UNI</v>
          </cell>
          <cell r="C3801" t="str">
            <v>SIGNO gelový roller UM-120NM, 0,8 mm, metalicky bronzový</v>
          </cell>
          <cell r="D3801">
            <v>4902778788868</v>
          </cell>
          <cell r="E3801">
            <v>29.9</v>
          </cell>
          <cell r="F3801">
            <v>0</v>
          </cell>
        </row>
        <row r="3802">
          <cell r="A3802" t="str">
            <v>P788802000</v>
          </cell>
          <cell r="B3802" t="str">
            <v>UNI</v>
          </cell>
          <cell r="C3802" t="str">
            <v>SIGNO gelový roller UM-120NM, 0,8 mm, metalicky červený</v>
          </cell>
          <cell r="D3802">
            <v>4902778788806</v>
          </cell>
          <cell r="E3802">
            <v>29.9</v>
          </cell>
          <cell r="F3802">
            <v>0</v>
          </cell>
        </row>
        <row r="3803">
          <cell r="A3803" t="str">
            <v>P788851000</v>
          </cell>
          <cell r="B3803" t="str">
            <v>UNI</v>
          </cell>
          <cell r="C3803" t="str">
            <v>SIGNO gelový roller UM-120NM, 0,8 mm, metalicky stříbrný</v>
          </cell>
          <cell r="D3803">
            <v>4902778788851</v>
          </cell>
          <cell r="E3803">
            <v>29.9</v>
          </cell>
          <cell r="F3803">
            <v>0</v>
          </cell>
        </row>
        <row r="3804">
          <cell r="A3804" t="str">
            <v>P788844000</v>
          </cell>
          <cell r="B3804" t="str">
            <v>UNI</v>
          </cell>
          <cell r="C3804" t="str">
            <v>SIGNO gelový roller UM-120NM, 0,8 mm, metalicky zlatý</v>
          </cell>
          <cell r="D3804">
            <v>4902778788844</v>
          </cell>
          <cell r="E3804">
            <v>29.9</v>
          </cell>
          <cell r="F3804">
            <v>0</v>
          </cell>
        </row>
        <row r="3805">
          <cell r="A3805" t="str">
            <v>P572834000</v>
          </cell>
          <cell r="B3805" t="str">
            <v>UNI</v>
          </cell>
          <cell r="C3805" t="str">
            <v>SIGNO gelový roller UM-151, 0,38 mm, černý</v>
          </cell>
          <cell r="D3805">
            <v>4902778572832</v>
          </cell>
          <cell r="E3805">
            <v>42.5</v>
          </cell>
          <cell r="F3805">
            <v>0</v>
          </cell>
        </row>
        <row r="3806">
          <cell r="A3806" t="str">
            <v>P572859000</v>
          </cell>
          <cell r="B3806" t="str">
            <v>UNI</v>
          </cell>
          <cell r="C3806" t="str">
            <v>SIGNO gelový roller UM-151, 0,38 mm, červený</v>
          </cell>
          <cell r="D3806">
            <v>4902778572856</v>
          </cell>
          <cell r="E3806">
            <v>42.5</v>
          </cell>
          <cell r="F3806">
            <v>0</v>
          </cell>
        </row>
        <row r="3807">
          <cell r="A3807" t="str">
            <v>P572958000</v>
          </cell>
          <cell r="B3807" t="str">
            <v>UNI</v>
          </cell>
          <cell r="C3807" t="str">
            <v>SIGNO gelový roller UM-151, 0,38 mm, modro-černý</v>
          </cell>
          <cell r="D3807">
            <v>4902778572955</v>
          </cell>
          <cell r="E3807">
            <v>42.5</v>
          </cell>
          <cell r="F3807">
            <v>0</v>
          </cell>
        </row>
        <row r="3808">
          <cell r="A3808" t="str">
            <v>P572842000</v>
          </cell>
          <cell r="B3808" t="str">
            <v>UNI</v>
          </cell>
          <cell r="C3808" t="str">
            <v>SIGNO gelový roller UM-151, 0,38 mm, modrý</v>
          </cell>
          <cell r="D3808">
            <v>4902778572849</v>
          </cell>
          <cell r="E3808">
            <v>42.5</v>
          </cell>
          <cell r="F3808">
            <v>0</v>
          </cell>
        </row>
        <row r="3809">
          <cell r="A3809" t="str">
            <v>P568170000</v>
          </cell>
          <cell r="B3809" t="str">
            <v>UNI</v>
          </cell>
          <cell r="C3809" t="str">
            <v>SIGNO gelový roller UM-151, 0,38 mm, zelený</v>
          </cell>
          <cell r="D3809">
            <v>4902778568170</v>
          </cell>
          <cell r="E3809">
            <v>42.5</v>
          </cell>
          <cell r="F3809">
            <v>0</v>
          </cell>
        </row>
        <row r="3810">
          <cell r="A3810" t="str">
            <v>P218917000</v>
          </cell>
          <cell r="B3810" t="str">
            <v>UNI</v>
          </cell>
          <cell r="C3810" t="str">
            <v>SIGNO gelový roller UM-153, 1,0 mm, bílý</v>
          </cell>
          <cell r="D3810">
            <v>4902778588802</v>
          </cell>
          <cell r="E3810">
            <v>51.1</v>
          </cell>
          <cell r="F3810">
            <v>0</v>
          </cell>
        </row>
        <row r="3811">
          <cell r="A3811" t="str">
            <v>P218974000</v>
          </cell>
          <cell r="B3811" t="str">
            <v>UNI</v>
          </cell>
          <cell r="C3811" t="str">
            <v>SIGNO gelový roller UM-153, 1,0 mm, metalicky bronzový</v>
          </cell>
          <cell r="D3811">
            <v>4902778677629</v>
          </cell>
          <cell r="E3811">
            <v>51.1</v>
          </cell>
          <cell r="F3811">
            <v>0</v>
          </cell>
        </row>
        <row r="3812">
          <cell r="A3812" t="str">
            <v>P218933000</v>
          </cell>
          <cell r="B3812" t="str">
            <v>UNI</v>
          </cell>
          <cell r="C3812" t="str">
            <v>SIGNO gelový roller UM-153, 1,0 mm, metalicky červený</v>
          </cell>
          <cell r="D3812">
            <v>4902778677599</v>
          </cell>
          <cell r="E3812">
            <v>51.1</v>
          </cell>
          <cell r="F3812">
            <v>0</v>
          </cell>
        </row>
        <row r="3813">
          <cell r="A3813" t="str">
            <v>P218958000</v>
          </cell>
          <cell r="B3813" t="str">
            <v>UNI</v>
          </cell>
          <cell r="C3813" t="str">
            <v>SIGNO gelový roller UM-153, 1,0 mm, metalicky fialový</v>
          </cell>
          <cell r="D3813">
            <v>4902778677612</v>
          </cell>
          <cell r="E3813">
            <v>51.1</v>
          </cell>
          <cell r="F3813">
            <v>0</v>
          </cell>
        </row>
        <row r="3814">
          <cell r="A3814" t="str">
            <v>P218925000</v>
          </cell>
          <cell r="B3814" t="str">
            <v>UNI</v>
          </cell>
          <cell r="C3814" t="str">
            <v>SIGNO gelový roller UM-153, 1,0 mm, metalicky modrý</v>
          </cell>
          <cell r="D3814">
            <v>4902778677582</v>
          </cell>
          <cell r="E3814">
            <v>51.1</v>
          </cell>
          <cell r="F3814">
            <v>0</v>
          </cell>
        </row>
        <row r="3815">
          <cell r="A3815" t="str">
            <v>P218966000</v>
          </cell>
          <cell r="B3815" t="str">
            <v>UNI</v>
          </cell>
          <cell r="C3815" t="str">
            <v>SIGNO gelový roller UM-153, 1,0 mm, metalicky růžový</v>
          </cell>
          <cell r="D3815">
            <v>4902778677636</v>
          </cell>
          <cell r="E3815">
            <v>51.1</v>
          </cell>
          <cell r="F3815">
            <v>0</v>
          </cell>
        </row>
        <row r="3816">
          <cell r="A3816" t="str">
            <v>P218909000</v>
          </cell>
          <cell r="B3816" t="str">
            <v>UNI</v>
          </cell>
          <cell r="C3816" t="str">
            <v>SIGNO gelový roller UM-153, 1,0 mm, metalicky stříbrný</v>
          </cell>
          <cell r="D3816">
            <v>4902778665206</v>
          </cell>
          <cell r="E3816">
            <v>51.1</v>
          </cell>
          <cell r="F3816">
            <v>0</v>
          </cell>
        </row>
        <row r="3817">
          <cell r="A3817" t="str">
            <v>P218941000</v>
          </cell>
          <cell r="B3817" t="str">
            <v>UNI</v>
          </cell>
          <cell r="C3817" t="str">
            <v>SIGNO gelový roller UM-153, 1,0 mm, metalicky zelený</v>
          </cell>
          <cell r="D3817">
            <v>4902778677605</v>
          </cell>
          <cell r="E3817">
            <v>51.1</v>
          </cell>
          <cell r="F3817">
            <v>0</v>
          </cell>
        </row>
        <row r="3818">
          <cell r="A3818" t="str">
            <v>P218891000</v>
          </cell>
          <cell r="B3818" t="str">
            <v>UNI</v>
          </cell>
          <cell r="C3818" t="str">
            <v>SIGNO gelový roller UM-153, 1,0 mm, metalicky zlatý</v>
          </cell>
          <cell r="D3818">
            <v>4902778665190</v>
          </cell>
          <cell r="E3818">
            <v>51.1</v>
          </cell>
          <cell r="F3818">
            <v>0</v>
          </cell>
        </row>
        <row r="3819">
          <cell r="A3819" t="str">
            <v>P572248000</v>
          </cell>
          <cell r="B3819" t="str">
            <v>UNI</v>
          </cell>
          <cell r="C3819" t="str">
            <v>SIGNO gelový roller UMN-152, 0,5 mm, černý</v>
          </cell>
          <cell r="D3819">
            <v>4902778572245</v>
          </cell>
          <cell r="E3819">
            <v>42.5</v>
          </cell>
          <cell r="F3819">
            <v>0</v>
          </cell>
        </row>
        <row r="3820">
          <cell r="A3820" t="str">
            <v>P572263000</v>
          </cell>
          <cell r="B3820" t="str">
            <v>UNI</v>
          </cell>
          <cell r="C3820" t="str">
            <v>SIGNO gelový roller UMN-152, 0,5 mm, červený</v>
          </cell>
          <cell r="D3820">
            <v>4902778572269</v>
          </cell>
          <cell r="E3820">
            <v>42.5</v>
          </cell>
          <cell r="F3820">
            <v>0</v>
          </cell>
        </row>
        <row r="3821">
          <cell r="A3821" t="str">
            <v>P572255000</v>
          </cell>
          <cell r="B3821" t="str">
            <v>UNI</v>
          </cell>
          <cell r="C3821" t="str">
            <v>SIGNO gelový roller UMN-152, 0,5 mm, modrý</v>
          </cell>
          <cell r="D3821">
            <v>4902778572252</v>
          </cell>
          <cell r="E3821">
            <v>42.5</v>
          </cell>
          <cell r="F3821">
            <v>0</v>
          </cell>
        </row>
        <row r="3822">
          <cell r="A3822" t="str">
            <v>P190355000</v>
          </cell>
          <cell r="B3822" t="str">
            <v>UNI</v>
          </cell>
          <cell r="C3822" t="str">
            <v>SIGNO gelový roller UMN-307, 0,7 mm, černý</v>
          </cell>
          <cell r="D3822">
            <v>4902778190357</v>
          </cell>
          <cell r="E3822">
            <v>34.700000000000003</v>
          </cell>
          <cell r="F3822">
            <v>0</v>
          </cell>
        </row>
        <row r="3823">
          <cell r="A3823" t="str">
            <v>P190371000</v>
          </cell>
          <cell r="B3823" t="str">
            <v>UNI</v>
          </cell>
          <cell r="C3823" t="str">
            <v>SIGNO gelový roller UMN-307, 0,7 mm, červený</v>
          </cell>
          <cell r="D3823">
            <v>4902778190371</v>
          </cell>
          <cell r="E3823">
            <v>34.700000000000003</v>
          </cell>
          <cell r="F3823">
            <v>0</v>
          </cell>
        </row>
        <row r="3824">
          <cell r="A3824" t="str">
            <v>P190363000</v>
          </cell>
          <cell r="B3824" t="str">
            <v>UNI</v>
          </cell>
          <cell r="C3824" t="str">
            <v>SIGNO gelový roller UMN-307, 0,7 mm, modrý</v>
          </cell>
          <cell r="D3824">
            <v>4902778190364</v>
          </cell>
          <cell r="E3824">
            <v>34.700000000000003</v>
          </cell>
          <cell r="F3824">
            <v>0</v>
          </cell>
        </row>
        <row r="3825">
          <cell r="A3825" t="str">
            <v>P218990000</v>
          </cell>
          <cell r="B3825" t="str">
            <v>UNI</v>
          </cell>
          <cell r="C3825" t="str">
            <v>SIGNO IMPACT gelový roller UM-153S, 1,0 mm, černý</v>
          </cell>
          <cell r="D3825">
            <v>4902778744772</v>
          </cell>
          <cell r="E3825">
            <v>45.7</v>
          </cell>
          <cell r="F3825">
            <v>0</v>
          </cell>
        </row>
        <row r="3826">
          <cell r="A3826" t="str">
            <v>P219014000</v>
          </cell>
          <cell r="B3826" t="str">
            <v>UNI</v>
          </cell>
          <cell r="C3826" t="str">
            <v>SIGNO IMPACT gelový roller UM-153S, 1,0 mm, červený</v>
          </cell>
          <cell r="D3826">
            <v>4902778744796</v>
          </cell>
          <cell r="E3826">
            <v>45.7</v>
          </cell>
          <cell r="F3826">
            <v>0</v>
          </cell>
        </row>
        <row r="3827">
          <cell r="A3827" t="str">
            <v>P219006000</v>
          </cell>
          <cell r="B3827" t="str">
            <v>UNI</v>
          </cell>
          <cell r="C3827" t="str">
            <v>SIGNO IMPACT gelový roller UM-153S, 1,0 mm, modrý</v>
          </cell>
          <cell r="D3827">
            <v>4902778744789</v>
          </cell>
          <cell r="E3827">
            <v>45.7</v>
          </cell>
          <cell r="F3827">
            <v>0</v>
          </cell>
        </row>
        <row r="3828">
          <cell r="A3828" t="str">
            <v>P269803000</v>
          </cell>
          <cell r="B3828" t="str">
            <v>UNI</v>
          </cell>
          <cell r="C3828" t="str">
            <v>SIGNO RT1 gelový roller UMN-155N, 0,7 mm, černý</v>
          </cell>
          <cell r="D3828">
            <v>4902778269800</v>
          </cell>
          <cell r="E3828">
            <v>35</v>
          </cell>
          <cell r="F3828">
            <v>0</v>
          </cell>
        </row>
        <row r="3829">
          <cell r="A3829" t="str">
            <v>P269829000</v>
          </cell>
          <cell r="B3829" t="str">
            <v>UNI</v>
          </cell>
          <cell r="C3829" t="str">
            <v>SIGNO RT1 gelový roller UMN-155N, 0,7 mm, červený</v>
          </cell>
          <cell r="D3829">
            <v>4902778269824</v>
          </cell>
          <cell r="E3829">
            <v>35</v>
          </cell>
          <cell r="F3829">
            <v>0</v>
          </cell>
        </row>
        <row r="3830">
          <cell r="A3830" t="str">
            <v>P269845000</v>
          </cell>
          <cell r="B3830" t="str">
            <v>UNI</v>
          </cell>
          <cell r="C3830" t="str">
            <v>SIGNO RT1 gelový roller UMN-155N, 0,7 mm, fialový</v>
          </cell>
          <cell r="D3830">
            <v>4902778269848</v>
          </cell>
          <cell r="E3830">
            <v>35</v>
          </cell>
          <cell r="F3830">
            <v>0</v>
          </cell>
        </row>
        <row r="3831">
          <cell r="A3831" t="str">
            <v>P269910000</v>
          </cell>
          <cell r="B3831" t="str">
            <v>UNI</v>
          </cell>
          <cell r="C3831" t="str">
            <v>SIGNO RT1 gelový roller UMN-155N, 0,7 mm, limetkově zelený</v>
          </cell>
          <cell r="D3831">
            <v>4902778269916</v>
          </cell>
          <cell r="E3831">
            <v>35</v>
          </cell>
          <cell r="F3831">
            <v>0</v>
          </cell>
        </row>
        <row r="3832">
          <cell r="A3832" t="str">
            <v>P269993000</v>
          </cell>
          <cell r="B3832" t="str">
            <v>UNI</v>
          </cell>
          <cell r="C3832" t="str">
            <v>SIGNO RT1 gelový roller UMN-155N, 0,7 mm, modro-černý</v>
          </cell>
          <cell r="D3832">
            <v>4902778269992</v>
          </cell>
          <cell r="E3832">
            <v>35</v>
          </cell>
          <cell r="F3832">
            <v>0</v>
          </cell>
        </row>
        <row r="3833">
          <cell r="A3833" t="str">
            <v>P269902000</v>
          </cell>
          <cell r="B3833" t="str">
            <v>UNI</v>
          </cell>
          <cell r="C3833" t="str">
            <v>SIGNO RT1 gelový roller UMN-155N, 0,7 mm, modro-zelený</v>
          </cell>
          <cell r="D3833">
            <v>4902778269909</v>
          </cell>
          <cell r="E3833">
            <v>35</v>
          </cell>
          <cell r="F3833">
            <v>0</v>
          </cell>
        </row>
        <row r="3834">
          <cell r="A3834" t="str">
            <v>P269811000</v>
          </cell>
          <cell r="B3834" t="str">
            <v>UNI</v>
          </cell>
          <cell r="C3834" t="str">
            <v>SIGNO RT1 gelový roller UMN-155N, 0,7 mm, modrý</v>
          </cell>
          <cell r="D3834">
            <v>4902778269817</v>
          </cell>
          <cell r="E3834">
            <v>35</v>
          </cell>
          <cell r="F3834">
            <v>0</v>
          </cell>
        </row>
        <row r="3835">
          <cell r="A3835" t="str">
            <v>P269886000</v>
          </cell>
          <cell r="B3835" t="str">
            <v>UNI</v>
          </cell>
          <cell r="C3835" t="str">
            <v>SIGNO RT1 gelový roller UMN-155N, 0,7 mm, nebesky modrý</v>
          </cell>
          <cell r="D3835">
            <v>4902778269886</v>
          </cell>
          <cell r="E3835">
            <v>35</v>
          </cell>
          <cell r="F3835">
            <v>0</v>
          </cell>
        </row>
        <row r="3836">
          <cell r="A3836" t="str">
            <v>P269878000</v>
          </cell>
          <cell r="B3836" t="str">
            <v>UNI</v>
          </cell>
          <cell r="C3836" t="str">
            <v>SIGNO RT1 gelový roller UMN-155N, 0,7 mm, oranžový</v>
          </cell>
          <cell r="D3836">
            <v>4902778269879</v>
          </cell>
          <cell r="E3836">
            <v>35</v>
          </cell>
          <cell r="F3836">
            <v>0</v>
          </cell>
        </row>
        <row r="3837">
          <cell r="A3837" t="str">
            <v>P269969000</v>
          </cell>
          <cell r="B3837" t="str">
            <v>UNI</v>
          </cell>
          <cell r="C3837" t="str">
            <v>SIGNO RT1 gelový roller UMN-155N, 0,7 mm, růžový</v>
          </cell>
          <cell r="D3837">
            <v>4902778269961</v>
          </cell>
          <cell r="E3837">
            <v>35</v>
          </cell>
          <cell r="F3837">
            <v>0</v>
          </cell>
        </row>
        <row r="3839">
          <cell r="F3839"/>
          <cell r="G3839"/>
        </row>
        <row r="3840">
          <cell r="F3840"/>
          <cell r="G3840"/>
        </row>
        <row r="3841">
          <cell r="F3841"/>
          <cell r="G3841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4C96-8EF4-431B-A432-035910D538A6}">
  <dimension ref="A1:G69"/>
  <sheetViews>
    <sheetView tabSelected="1" workbookViewId="0">
      <selection activeCell="E56" sqref="E56"/>
    </sheetView>
  </sheetViews>
  <sheetFormatPr defaultRowHeight="15" x14ac:dyDescent="0.25"/>
  <cols>
    <col min="1" max="1" width="13.140625" bestFit="1" customWidth="1"/>
    <col min="2" max="2" width="14.7109375" style="7" bestFit="1" customWidth="1"/>
    <col min="3" max="3" width="87.7109375" bestFit="1" customWidth="1"/>
    <col min="4" max="4" width="14.140625" style="2" bestFit="1" customWidth="1"/>
    <col min="5" max="5" width="8.7109375" style="11" bestFit="1" customWidth="1"/>
    <col min="6" max="6" width="21" style="3" bestFit="1" customWidth="1"/>
  </cols>
  <sheetData>
    <row r="1" spans="1:7" ht="54.95" customHeight="1" x14ac:dyDescent="0.25">
      <c r="C1" s="1" t="s">
        <v>79</v>
      </c>
      <c r="F1" s="8"/>
      <c r="G1" s="3"/>
    </row>
    <row r="2" spans="1:7" ht="54.95" customHeight="1" x14ac:dyDescent="0.25">
      <c r="A2" s="4" t="s">
        <v>0</v>
      </c>
      <c r="B2" s="4" t="s">
        <v>1</v>
      </c>
      <c r="C2" s="4" t="s">
        <v>80</v>
      </c>
      <c r="D2" s="5" t="s">
        <v>2</v>
      </c>
      <c r="E2" s="12" t="s">
        <v>81</v>
      </c>
      <c r="F2" s="6" t="s">
        <v>3</v>
      </c>
      <c r="G2" s="3"/>
    </row>
    <row r="3" spans="1:7" x14ac:dyDescent="0.25">
      <c r="A3" t="s">
        <v>6</v>
      </c>
      <c r="B3" t="str">
        <f>VLOOKUP($A3,[1]List1!$A:$G,2,0)</f>
        <v>Spoko</v>
      </c>
      <c r="C3" t="s">
        <v>82</v>
      </c>
      <c r="D3" s="10">
        <v>8594157931444</v>
      </c>
      <c r="E3" s="13">
        <v>0.27</v>
      </c>
      <c r="F3" s="9" t="s">
        <v>70</v>
      </c>
    </row>
    <row r="4" spans="1:7" x14ac:dyDescent="0.25">
      <c r="A4" t="s">
        <v>7</v>
      </c>
      <c r="B4" t="str">
        <f>VLOOKUP($A4,[1]List1!$A:$G,2,0)</f>
        <v>Spoko</v>
      </c>
      <c r="C4" t="s">
        <v>83</v>
      </c>
      <c r="D4" s="10">
        <v>8594157930881</v>
      </c>
      <c r="E4" s="13">
        <v>0.28000000000000003</v>
      </c>
      <c r="F4" s="9" t="s">
        <v>70</v>
      </c>
    </row>
    <row r="5" spans="1:7" x14ac:dyDescent="0.25">
      <c r="A5" t="s">
        <v>8</v>
      </c>
      <c r="B5" t="str">
        <f>VLOOKUP($A5,[1]List1!$A:$G,2,0)</f>
        <v>Spoko</v>
      </c>
      <c r="C5" t="s">
        <v>84</v>
      </c>
      <c r="D5" s="10">
        <v>8594157931901</v>
      </c>
      <c r="E5" s="13">
        <v>0.21</v>
      </c>
      <c r="F5" s="9" t="s">
        <v>71</v>
      </c>
    </row>
    <row r="6" spans="1:7" x14ac:dyDescent="0.25">
      <c r="A6" t="s">
        <v>9</v>
      </c>
      <c r="B6" t="str">
        <f>VLOOKUP($A6,[1]List1!$A:$G,2,0)</f>
        <v>Spoko</v>
      </c>
      <c r="C6" t="s">
        <v>85</v>
      </c>
      <c r="D6" s="10">
        <v>8594157934384</v>
      </c>
      <c r="E6" s="13">
        <v>0.28000000000000003</v>
      </c>
      <c r="F6" s="9" t="s">
        <v>70</v>
      </c>
    </row>
    <row r="7" spans="1:7" x14ac:dyDescent="0.25">
      <c r="A7" t="s">
        <v>10</v>
      </c>
      <c r="B7" t="str">
        <f>VLOOKUP($A7,[1]List1!$A:$G,2,0)</f>
        <v>Spoko</v>
      </c>
      <c r="C7" t="s">
        <v>86</v>
      </c>
      <c r="D7" s="10">
        <v>8594157939976</v>
      </c>
      <c r="E7" s="13">
        <v>0.54500000000000004</v>
      </c>
      <c r="F7" s="9" t="s">
        <v>75</v>
      </c>
    </row>
    <row r="8" spans="1:7" x14ac:dyDescent="0.25">
      <c r="A8" t="s">
        <v>11</v>
      </c>
      <c r="B8" t="str">
        <f>VLOOKUP($A8,[1]List1!$A:$G,2,0)</f>
        <v>Spoko</v>
      </c>
      <c r="C8" t="s">
        <v>87</v>
      </c>
      <c r="D8" s="10">
        <v>8594157931017</v>
      </c>
      <c r="E8" s="13">
        <v>0.25</v>
      </c>
      <c r="F8" s="9" t="s">
        <v>72</v>
      </c>
    </row>
    <row r="9" spans="1:7" x14ac:dyDescent="0.25">
      <c r="A9" t="s">
        <v>12</v>
      </c>
      <c r="B9" t="str">
        <f>VLOOKUP($A9,[1]List1!$A:$G,2,0)</f>
        <v>Spoko</v>
      </c>
      <c r="C9" t="s">
        <v>88</v>
      </c>
      <c r="D9" s="10">
        <v>8594157931833</v>
      </c>
      <c r="E9" s="13">
        <v>0.62</v>
      </c>
      <c r="F9" s="9" t="s">
        <v>73</v>
      </c>
    </row>
    <row r="10" spans="1:7" x14ac:dyDescent="0.25">
      <c r="A10" t="s">
        <v>13</v>
      </c>
      <c r="B10" t="str">
        <f>VLOOKUP($A10,[1]List1!$A:$G,2,0)</f>
        <v>Spoko</v>
      </c>
      <c r="C10" t="s">
        <v>89</v>
      </c>
      <c r="D10" s="10">
        <v>8594157932243</v>
      </c>
      <c r="E10" s="13">
        <v>0.62</v>
      </c>
      <c r="F10" s="9" t="s">
        <v>73</v>
      </c>
    </row>
    <row r="11" spans="1:7" x14ac:dyDescent="0.25">
      <c r="A11" t="s">
        <v>14</v>
      </c>
      <c r="B11" t="str">
        <f>VLOOKUP($A11,[1]List1!$A:$G,2,0)</f>
        <v>Spoko</v>
      </c>
      <c r="C11" t="s">
        <v>90</v>
      </c>
      <c r="D11" s="10">
        <v>8594157939938</v>
      </c>
      <c r="E11" s="13">
        <v>0.50600000000000001</v>
      </c>
      <c r="F11" s="9" t="s">
        <v>74</v>
      </c>
    </row>
    <row r="12" spans="1:7" x14ac:dyDescent="0.25">
      <c r="A12" t="s">
        <v>15</v>
      </c>
      <c r="B12" t="str">
        <f>VLOOKUP($A12,[1]List1!$A:$G,2,0)</f>
        <v>Spoko</v>
      </c>
      <c r="C12" t="s">
        <v>91</v>
      </c>
      <c r="D12" s="10">
        <v>8594157932700</v>
      </c>
      <c r="E12" s="13">
        <v>0.29099999999999998</v>
      </c>
      <c r="F12" s="9" t="s">
        <v>71</v>
      </c>
    </row>
    <row r="13" spans="1:7" x14ac:dyDescent="0.25">
      <c r="A13" t="s">
        <v>16</v>
      </c>
      <c r="B13" t="str">
        <f>VLOOKUP($A13,[1]List1!$A:$G,2,0)</f>
        <v>Spoko</v>
      </c>
      <c r="C13" t="s">
        <v>92</v>
      </c>
      <c r="D13" s="10">
        <v>8594157930379</v>
      </c>
      <c r="E13" s="13">
        <v>0.93</v>
      </c>
      <c r="F13" s="9" t="s">
        <v>75</v>
      </c>
    </row>
    <row r="14" spans="1:7" x14ac:dyDescent="0.25">
      <c r="A14" t="s">
        <v>17</v>
      </c>
      <c r="B14" t="str">
        <f>VLOOKUP($A14,[1]List1!$A:$G,2,0)</f>
        <v>Spoko</v>
      </c>
      <c r="C14" t="s">
        <v>93</v>
      </c>
      <c r="D14" s="10">
        <v>8594157934964</v>
      </c>
      <c r="E14" s="13">
        <v>1.03</v>
      </c>
      <c r="F14" s="9" t="s">
        <v>76</v>
      </c>
    </row>
    <row r="15" spans="1:7" x14ac:dyDescent="0.25">
      <c r="A15" t="s">
        <v>18</v>
      </c>
      <c r="B15" t="str">
        <f>VLOOKUP($A15,[1]List1!$A:$G,2,0)</f>
        <v>Spoko</v>
      </c>
      <c r="C15" t="s">
        <v>94</v>
      </c>
      <c r="D15" s="10">
        <v>8594157931871</v>
      </c>
      <c r="E15" s="13">
        <v>0.84</v>
      </c>
      <c r="F15" s="9" t="s">
        <v>77</v>
      </c>
    </row>
    <row r="16" spans="1:7" x14ac:dyDescent="0.25">
      <c r="A16" t="s">
        <v>19</v>
      </c>
      <c r="B16" t="str">
        <f>VLOOKUP($A16,[1]List1!$A:$G,2,0)</f>
        <v>Spoko</v>
      </c>
      <c r="C16" t="s">
        <v>95</v>
      </c>
      <c r="D16" s="10">
        <v>8594157939587</v>
      </c>
      <c r="E16" s="13">
        <v>0.23</v>
      </c>
      <c r="F16" s="9" t="s">
        <v>78</v>
      </c>
    </row>
    <row r="17" spans="1:6" x14ac:dyDescent="0.25">
      <c r="A17" t="s">
        <v>20</v>
      </c>
      <c r="B17" t="str">
        <f>VLOOKUP($A17,[1]List1!$A:$G,2,0)</f>
        <v>Spoko</v>
      </c>
      <c r="C17" t="s">
        <v>96</v>
      </c>
      <c r="D17" s="10">
        <v>8594157939563</v>
      </c>
      <c r="E17" s="13">
        <v>0.16</v>
      </c>
      <c r="F17" s="9" t="s">
        <v>78</v>
      </c>
    </row>
    <row r="18" spans="1:6" x14ac:dyDescent="0.25">
      <c r="A18" t="s">
        <v>21</v>
      </c>
      <c r="B18" t="str">
        <f>VLOOKUP($A18,[1]List1!$A:$G,2,0)</f>
        <v>Spoko</v>
      </c>
      <c r="C18" t="s">
        <v>97</v>
      </c>
      <c r="D18" s="10">
        <v>8594157938993</v>
      </c>
      <c r="E18" s="13">
        <v>0.68</v>
      </c>
      <c r="F18" s="9" t="s">
        <v>78</v>
      </c>
    </row>
    <row r="19" spans="1:6" x14ac:dyDescent="0.25">
      <c r="A19" t="s">
        <v>22</v>
      </c>
      <c r="B19" t="str">
        <f>VLOOKUP($A19,[1]List1!$A:$G,2,0)</f>
        <v>Spoko</v>
      </c>
      <c r="C19" t="s">
        <v>98</v>
      </c>
      <c r="D19" s="10">
        <v>8594157939006</v>
      </c>
      <c r="E19" s="13">
        <v>0.68</v>
      </c>
      <c r="F19" s="9" t="s">
        <v>78</v>
      </c>
    </row>
    <row r="20" spans="1:6" x14ac:dyDescent="0.25">
      <c r="A20" t="s">
        <v>23</v>
      </c>
      <c r="B20" t="str">
        <f>VLOOKUP($A20,[1]List1!$A:$G,2,0)</f>
        <v>Spoko</v>
      </c>
      <c r="C20" t="s">
        <v>99</v>
      </c>
      <c r="D20" s="10">
        <v>8594157939013</v>
      </c>
      <c r="E20" s="13">
        <v>0.68</v>
      </c>
      <c r="F20" s="9" t="s">
        <v>78</v>
      </c>
    </row>
    <row r="21" spans="1:6" x14ac:dyDescent="0.25">
      <c r="A21" t="s">
        <v>24</v>
      </c>
      <c r="B21" t="str">
        <f>VLOOKUP($A21,[1]List1!$A:$G,2,0)</f>
        <v>Spoko</v>
      </c>
      <c r="C21" t="s">
        <v>100</v>
      </c>
      <c r="D21" s="10">
        <v>8594157938870</v>
      </c>
      <c r="E21" s="13">
        <v>0.5</v>
      </c>
      <c r="F21" s="9" t="s">
        <v>78</v>
      </c>
    </row>
    <row r="22" spans="1:6" x14ac:dyDescent="0.25">
      <c r="A22" t="s">
        <v>25</v>
      </c>
      <c r="B22" t="str">
        <f>VLOOKUP($A22,[1]List1!$A:$G,2,0)</f>
        <v>Spoko</v>
      </c>
      <c r="C22" t="s">
        <v>101</v>
      </c>
      <c r="D22" s="10">
        <v>8594157938887</v>
      </c>
      <c r="E22" s="13">
        <v>0.5</v>
      </c>
      <c r="F22" s="9" t="s">
        <v>78</v>
      </c>
    </row>
    <row r="23" spans="1:6" x14ac:dyDescent="0.25">
      <c r="A23" t="s">
        <v>26</v>
      </c>
      <c r="B23" t="str">
        <f>VLOOKUP($A23,[1]List1!$A:$G,2,0)</f>
        <v>Spoko</v>
      </c>
      <c r="C23" t="s">
        <v>102</v>
      </c>
      <c r="D23" s="10">
        <v>8594157938894</v>
      </c>
      <c r="E23" s="13">
        <v>0.5</v>
      </c>
      <c r="F23" s="9" t="s">
        <v>78</v>
      </c>
    </row>
    <row r="24" spans="1:6" x14ac:dyDescent="0.25">
      <c r="A24" t="s">
        <v>27</v>
      </c>
      <c r="B24" t="str">
        <f>VLOOKUP($A24,[1]List1!$A:$G,2,0)</f>
        <v>Spoko</v>
      </c>
      <c r="C24" t="s">
        <v>103</v>
      </c>
      <c r="D24" s="10">
        <v>8594157939235</v>
      </c>
      <c r="E24" s="13">
        <v>1.34</v>
      </c>
      <c r="F24" s="9" t="s">
        <v>78</v>
      </c>
    </row>
    <row r="25" spans="1:6" x14ac:dyDescent="0.25">
      <c r="A25" t="s">
        <v>28</v>
      </c>
      <c r="B25" t="str">
        <f>VLOOKUP($A25,[1]List1!$A:$G,2,0)</f>
        <v>Spoko</v>
      </c>
      <c r="C25" t="s">
        <v>104</v>
      </c>
      <c r="D25" s="10">
        <v>8594157939242</v>
      </c>
      <c r="E25" s="13">
        <v>1.34</v>
      </c>
      <c r="F25" s="9" t="s">
        <v>78</v>
      </c>
    </row>
    <row r="26" spans="1:6" x14ac:dyDescent="0.25">
      <c r="A26" t="s">
        <v>29</v>
      </c>
      <c r="B26" t="str">
        <f>VLOOKUP($A26,[1]List1!$A:$G,2,0)</f>
        <v>Spoko</v>
      </c>
      <c r="C26" t="s">
        <v>105</v>
      </c>
      <c r="D26" s="10">
        <v>8594157939259</v>
      </c>
      <c r="E26" s="13">
        <v>1.34</v>
      </c>
      <c r="F26" s="9" t="s">
        <v>78</v>
      </c>
    </row>
    <row r="27" spans="1:6" x14ac:dyDescent="0.25">
      <c r="A27" t="s">
        <v>30</v>
      </c>
      <c r="B27" t="str">
        <f>VLOOKUP($A27,[1]List1!$A:$G,2,0)</f>
        <v>Spoko</v>
      </c>
      <c r="C27" t="s">
        <v>106</v>
      </c>
      <c r="D27" s="10">
        <v>8594157939112</v>
      </c>
      <c r="E27" s="13">
        <v>1.1299999999999999</v>
      </c>
      <c r="F27" s="9" t="s">
        <v>78</v>
      </c>
    </row>
    <row r="28" spans="1:6" x14ac:dyDescent="0.25">
      <c r="A28" t="s">
        <v>31</v>
      </c>
      <c r="B28" t="str">
        <f>VLOOKUP($A28,[1]List1!$A:$G,2,0)</f>
        <v>Spoko</v>
      </c>
      <c r="C28" t="s">
        <v>107</v>
      </c>
      <c r="D28" s="10">
        <v>8594157939129</v>
      </c>
      <c r="E28" s="13">
        <v>1.1299999999999999</v>
      </c>
      <c r="F28" s="9" t="s">
        <v>78</v>
      </c>
    </row>
    <row r="29" spans="1:6" x14ac:dyDescent="0.25">
      <c r="A29" t="s">
        <v>32</v>
      </c>
      <c r="B29" t="str">
        <f>VLOOKUP($A29,[1]List1!$A:$G,2,0)</f>
        <v>Spoko</v>
      </c>
      <c r="C29" t="s">
        <v>108</v>
      </c>
      <c r="D29" s="10">
        <v>8594157939136</v>
      </c>
      <c r="E29" s="13">
        <v>1.1299999999999999</v>
      </c>
      <c r="F29" s="9" t="s">
        <v>78</v>
      </c>
    </row>
    <row r="30" spans="1:6" x14ac:dyDescent="0.25">
      <c r="A30" t="s">
        <v>33</v>
      </c>
      <c r="B30" t="str">
        <f>VLOOKUP($A30,[1]List1!$A:$G,2,0)</f>
        <v>Spoko</v>
      </c>
      <c r="C30" t="s">
        <v>109</v>
      </c>
      <c r="D30" s="10">
        <v>8594157939358</v>
      </c>
      <c r="E30" s="13">
        <v>1.28</v>
      </c>
      <c r="F30" s="9" t="s">
        <v>78</v>
      </c>
    </row>
    <row r="31" spans="1:6" x14ac:dyDescent="0.25">
      <c r="A31" t="s">
        <v>34</v>
      </c>
      <c r="B31" t="str">
        <f>VLOOKUP($A31,[1]List1!$A:$G,2,0)</f>
        <v>Spoko</v>
      </c>
      <c r="C31" t="s">
        <v>110</v>
      </c>
      <c r="D31" s="10">
        <v>8594157939365</v>
      </c>
      <c r="E31" s="13">
        <v>1.28</v>
      </c>
      <c r="F31" s="9" t="s">
        <v>78</v>
      </c>
    </row>
    <row r="32" spans="1:6" x14ac:dyDescent="0.25">
      <c r="A32" t="s">
        <v>35</v>
      </c>
      <c r="B32" t="str">
        <f>VLOOKUP($A32,[1]List1!$A:$G,2,0)</f>
        <v>Spoko</v>
      </c>
      <c r="C32" t="s">
        <v>111</v>
      </c>
      <c r="D32" s="10">
        <v>8594157939372</v>
      </c>
      <c r="E32" s="13">
        <v>1.28</v>
      </c>
      <c r="F32" s="9" t="s">
        <v>78</v>
      </c>
    </row>
    <row r="33" spans="1:6" x14ac:dyDescent="0.25">
      <c r="A33" t="s">
        <v>36</v>
      </c>
      <c r="B33" t="str">
        <f>VLOOKUP($A33,[1]List1!$A:$G,2,0)</f>
        <v>Spoko</v>
      </c>
      <c r="C33" t="s">
        <v>112</v>
      </c>
      <c r="D33" s="10">
        <v>8594157939440</v>
      </c>
      <c r="E33" s="13">
        <v>2.68</v>
      </c>
      <c r="F33" s="9" t="s">
        <v>78</v>
      </c>
    </row>
    <row r="34" spans="1:6" x14ac:dyDescent="0.25">
      <c r="A34" t="s">
        <v>37</v>
      </c>
      <c r="B34" t="str">
        <f>VLOOKUP($A34,[1]List1!$A:$G,2,0)</f>
        <v>Spoko</v>
      </c>
      <c r="C34" t="s">
        <v>113</v>
      </c>
      <c r="D34" s="10">
        <v>8594157939457</v>
      </c>
      <c r="E34" s="13">
        <v>2.68</v>
      </c>
      <c r="F34" s="9" t="s">
        <v>78</v>
      </c>
    </row>
    <row r="35" spans="1:6" x14ac:dyDescent="0.25">
      <c r="A35" t="s">
        <v>38</v>
      </c>
      <c r="B35" t="str">
        <f>VLOOKUP($A35,[1]List1!$A:$G,2,0)</f>
        <v>Spoko</v>
      </c>
      <c r="C35" t="s">
        <v>114</v>
      </c>
      <c r="D35" s="10">
        <v>8594157939464</v>
      </c>
      <c r="E35" s="13">
        <v>2.68</v>
      </c>
      <c r="F35" s="9" t="s">
        <v>78</v>
      </c>
    </row>
    <row r="36" spans="1:6" x14ac:dyDescent="0.25">
      <c r="A36" t="s">
        <v>39</v>
      </c>
      <c r="B36" t="str">
        <f>VLOOKUP($A36,[1]List1!$A:$G,2,0)</f>
        <v>Spoko</v>
      </c>
      <c r="C36" t="s">
        <v>115</v>
      </c>
      <c r="D36" s="10">
        <v>8594157939501</v>
      </c>
      <c r="E36" s="13">
        <v>2.12</v>
      </c>
      <c r="F36" s="9" t="s">
        <v>78</v>
      </c>
    </row>
    <row r="37" spans="1:6" x14ac:dyDescent="0.25">
      <c r="A37" t="s">
        <v>40</v>
      </c>
      <c r="B37" t="str">
        <f>VLOOKUP($A37,[1]List1!$A:$G,2,0)</f>
        <v>Spoko</v>
      </c>
      <c r="C37" t="s">
        <v>116</v>
      </c>
      <c r="D37" s="10">
        <v>8594157939518</v>
      </c>
      <c r="E37" s="13">
        <v>2.12</v>
      </c>
      <c r="F37" s="9" t="s">
        <v>78</v>
      </c>
    </row>
    <row r="38" spans="1:6" x14ac:dyDescent="0.25">
      <c r="A38" t="s">
        <v>41</v>
      </c>
      <c r="B38" t="str">
        <f>VLOOKUP($A38,[1]List1!$A:$G,2,0)</f>
        <v>Spoko</v>
      </c>
      <c r="C38" t="s">
        <v>117</v>
      </c>
      <c r="D38" s="10">
        <v>8594157939525</v>
      </c>
      <c r="E38" s="13">
        <v>2.12</v>
      </c>
      <c r="F38" s="9" t="s">
        <v>78</v>
      </c>
    </row>
    <row r="39" spans="1:6" x14ac:dyDescent="0.25">
      <c r="A39" t="s">
        <v>42</v>
      </c>
      <c r="B39" t="str">
        <f>VLOOKUP($A39,[1]List1!$A:$G,2,0)</f>
        <v>Spoko</v>
      </c>
      <c r="C39" t="s">
        <v>118</v>
      </c>
      <c r="D39" s="10">
        <v>8594157939600</v>
      </c>
      <c r="E39" s="13">
        <v>0.23400000000000001</v>
      </c>
      <c r="F39" s="9"/>
    </row>
    <row r="40" spans="1:6" x14ac:dyDescent="0.25">
      <c r="A40" t="s">
        <v>43</v>
      </c>
      <c r="B40" t="str">
        <f>VLOOKUP($A40,[1]List1!$A:$G,2,0)</f>
        <v>Spoko</v>
      </c>
      <c r="C40" t="s">
        <v>119</v>
      </c>
      <c r="D40" s="10">
        <v>8594157939617</v>
      </c>
      <c r="E40" s="13">
        <v>0.23400000000000001</v>
      </c>
      <c r="F40" s="9"/>
    </row>
    <row r="41" spans="1:6" x14ac:dyDescent="0.25">
      <c r="A41" t="s">
        <v>44</v>
      </c>
      <c r="B41" t="str">
        <f>VLOOKUP($A41,[1]List1!$A:$G,2,0)</f>
        <v>Spoko</v>
      </c>
      <c r="C41" t="s">
        <v>120</v>
      </c>
      <c r="D41" s="10">
        <v>8594157939624</v>
      </c>
      <c r="E41" s="13">
        <v>0.25</v>
      </c>
      <c r="F41" s="9"/>
    </row>
    <row r="42" spans="1:6" x14ac:dyDescent="0.25">
      <c r="A42" t="s">
        <v>45</v>
      </c>
      <c r="B42" t="str">
        <f>VLOOKUP($A42,[1]List1!$A:$G,2,0)</f>
        <v>Spoko</v>
      </c>
      <c r="C42" t="s">
        <v>121</v>
      </c>
      <c r="D42" s="10">
        <v>8594157939631</v>
      </c>
      <c r="E42" s="13">
        <v>0.25</v>
      </c>
      <c r="F42" s="9"/>
    </row>
    <row r="43" spans="1:6" x14ac:dyDescent="0.25">
      <c r="A43" t="s">
        <v>46</v>
      </c>
      <c r="B43" t="str">
        <f>VLOOKUP($A43,[1]List1!$A:$G,2,0)</f>
        <v>Spoko</v>
      </c>
      <c r="C43" t="s">
        <v>122</v>
      </c>
      <c r="D43" s="10">
        <v>8594157939648</v>
      </c>
      <c r="E43" s="13">
        <v>0.35299999999999998</v>
      </c>
      <c r="F43" s="9"/>
    </row>
    <row r="44" spans="1:6" x14ac:dyDescent="0.25">
      <c r="A44" t="s">
        <v>47</v>
      </c>
      <c r="B44" t="str">
        <f>VLOOKUP($A44,[1]List1!$A:$G,2,0)</f>
        <v>Spoko</v>
      </c>
      <c r="C44" t="s">
        <v>123</v>
      </c>
      <c r="D44" s="10">
        <v>8594157939655</v>
      </c>
      <c r="E44" s="13">
        <v>0.35299999999999998</v>
      </c>
      <c r="F44" s="9"/>
    </row>
    <row r="45" spans="1:6" x14ac:dyDescent="0.25">
      <c r="A45" t="s">
        <v>48</v>
      </c>
      <c r="B45" t="str">
        <f>VLOOKUP($A45,[1]List1!$A:$G,2,0)</f>
        <v>Spoko</v>
      </c>
      <c r="C45" t="s">
        <v>124</v>
      </c>
      <c r="D45" s="10">
        <v>8594157939662</v>
      </c>
      <c r="E45" s="13">
        <v>0.59499999999999997</v>
      </c>
      <c r="F45" s="9"/>
    </row>
    <row r="46" spans="1:6" x14ac:dyDescent="0.25">
      <c r="A46" t="s">
        <v>49</v>
      </c>
      <c r="B46" t="str">
        <f>VLOOKUP($A46,[1]List1!$A:$G,2,0)</f>
        <v>Spoko</v>
      </c>
      <c r="C46" t="s">
        <v>125</v>
      </c>
      <c r="D46" s="10">
        <v>8594157939679</v>
      </c>
      <c r="E46" s="13">
        <v>0.59499999999999997</v>
      </c>
      <c r="F46" s="9"/>
    </row>
    <row r="47" spans="1:6" x14ac:dyDescent="0.25">
      <c r="A47" t="s">
        <v>50</v>
      </c>
      <c r="B47" t="str">
        <f>VLOOKUP($A47,[1]List1!$A:$G,2,0)</f>
        <v>Spoko</v>
      </c>
      <c r="C47" t="s">
        <v>126</v>
      </c>
      <c r="D47" s="10">
        <v>8594157939686</v>
      </c>
      <c r="E47" s="13">
        <v>0.29399999999999998</v>
      </c>
      <c r="F47" s="9"/>
    </row>
    <row r="48" spans="1:6" x14ac:dyDescent="0.25">
      <c r="A48" t="s">
        <v>51</v>
      </c>
      <c r="B48" t="str">
        <f>VLOOKUP($A48,[1]List1!$A:$G,2,0)</f>
        <v>Spoko</v>
      </c>
      <c r="C48" t="s">
        <v>127</v>
      </c>
      <c r="D48" s="10">
        <v>8594157939693</v>
      </c>
      <c r="E48" s="13">
        <v>1.345</v>
      </c>
      <c r="F48" s="9"/>
    </row>
    <row r="49" spans="1:6" x14ac:dyDescent="0.25">
      <c r="A49" t="s">
        <v>52</v>
      </c>
      <c r="B49" t="str">
        <f>VLOOKUP($A49,[1]List1!$A:$G,2,0)</f>
        <v>Spoko</v>
      </c>
      <c r="C49" t="s">
        <v>128</v>
      </c>
      <c r="D49" s="10">
        <v>8594157939709</v>
      </c>
      <c r="E49" s="13">
        <v>1.345</v>
      </c>
      <c r="F49" s="9"/>
    </row>
    <row r="50" spans="1:6" x14ac:dyDescent="0.25">
      <c r="A50" t="s">
        <v>53</v>
      </c>
      <c r="B50" t="str">
        <f>VLOOKUP($A50,[1]List1!$A:$G,2,0)</f>
        <v>Colorino</v>
      </c>
      <c r="C50" t="s">
        <v>129</v>
      </c>
      <c r="D50" s="10">
        <v>4017245967735</v>
      </c>
      <c r="E50" s="13">
        <v>1.22</v>
      </c>
      <c r="F50" s="9"/>
    </row>
    <row r="51" spans="1:6" x14ac:dyDescent="0.25">
      <c r="A51" t="s">
        <v>54</v>
      </c>
      <c r="B51" t="str">
        <f>VLOOKUP($A51,[1]List1!$A:$G,2,0)</f>
        <v>Colorino</v>
      </c>
      <c r="C51" t="s">
        <v>130</v>
      </c>
      <c r="D51" s="10">
        <v>5903686369360</v>
      </c>
      <c r="E51" s="13">
        <v>1.22</v>
      </c>
      <c r="F51" s="9"/>
    </row>
    <row r="52" spans="1:6" x14ac:dyDescent="0.25">
      <c r="A52" t="s">
        <v>55</v>
      </c>
      <c r="B52" t="str">
        <f>VLOOKUP($A52,[1]List1!$A:$G,2,0)</f>
        <v>Colorino</v>
      </c>
      <c r="C52" t="s">
        <v>131</v>
      </c>
      <c r="D52" s="10">
        <v>5903686369841</v>
      </c>
      <c r="E52" s="13">
        <v>1.22</v>
      </c>
    </row>
    <row r="53" spans="1:6" x14ac:dyDescent="0.25">
      <c r="A53" t="s">
        <v>56</v>
      </c>
      <c r="B53" t="str">
        <f>VLOOKUP($A53,[1]List1!$A:$G,2,0)</f>
        <v>Colorino</v>
      </c>
      <c r="C53" t="s">
        <v>143</v>
      </c>
      <c r="D53" s="10">
        <v>5903686378256</v>
      </c>
      <c r="E53" s="13">
        <v>1.54</v>
      </c>
    </row>
    <row r="54" spans="1:6" x14ac:dyDescent="0.25">
      <c r="A54" t="s">
        <v>57</v>
      </c>
      <c r="B54" t="str">
        <f>VLOOKUP($A54,[1]List1!$A:$G,2,0)</f>
        <v>Colorino</v>
      </c>
      <c r="C54" t="s">
        <v>144</v>
      </c>
      <c r="D54" s="10">
        <v>5903686378263</v>
      </c>
      <c r="E54" s="13">
        <v>1.54</v>
      </c>
    </row>
    <row r="55" spans="1:6" x14ac:dyDescent="0.25">
      <c r="A55" t="s">
        <v>58</v>
      </c>
      <c r="B55" t="str">
        <f>VLOOKUP($A55,[1]List1!$A:$G,2,0)</f>
        <v>Colorino</v>
      </c>
      <c r="C55" t="s">
        <v>145</v>
      </c>
      <c r="D55" s="10">
        <v>5903686378287</v>
      </c>
      <c r="E55" s="13">
        <v>1.54</v>
      </c>
    </row>
    <row r="56" spans="1:6" x14ac:dyDescent="0.25">
      <c r="A56" t="s">
        <v>59</v>
      </c>
      <c r="B56" t="str">
        <f>VLOOKUP($A56,[1]List1!$A:$G,2,0)</f>
        <v>Colorino</v>
      </c>
      <c r="C56" t="s">
        <v>146</v>
      </c>
      <c r="D56" s="10">
        <v>5903686378300</v>
      </c>
      <c r="E56" s="13">
        <v>1.54</v>
      </c>
    </row>
    <row r="57" spans="1:6" x14ac:dyDescent="0.25">
      <c r="A57" t="s">
        <v>60</v>
      </c>
      <c r="B57" t="str">
        <f>VLOOKUP($A57,[1]List1!$A:$G,2,0)</f>
        <v>Colorino</v>
      </c>
      <c r="C57" t="s">
        <v>147</v>
      </c>
      <c r="D57" s="10">
        <v>5903686378294</v>
      </c>
      <c r="E57" s="13">
        <v>1.54</v>
      </c>
    </row>
    <row r="58" spans="1:6" x14ac:dyDescent="0.25">
      <c r="A58" t="s">
        <v>61</v>
      </c>
      <c r="B58" t="str">
        <f>VLOOKUP($A58,[1]List1!$A:$G,2,0)</f>
        <v>APLI</v>
      </c>
      <c r="C58" t="s">
        <v>132</v>
      </c>
      <c r="D58" s="10">
        <v>8410782198277</v>
      </c>
      <c r="E58" s="13">
        <v>3.24</v>
      </c>
    </row>
    <row r="59" spans="1:6" x14ac:dyDescent="0.25">
      <c r="A59" t="s">
        <v>62</v>
      </c>
      <c r="B59" t="str">
        <f>VLOOKUP($A59,[1]List1!$A:$G,2,0)</f>
        <v>APLI</v>
      </c>
      <c r="C59" t="s">
        <v>133</v>
      </c>
      <c r="D59" s="10">
        <v>8410782198284</v>
      </c>
      <c r="E59" s="13">
        <v>3.24</v>
      </c>
    </row>
    <row r="60" spans="1:6" x14ac:dyDescent="0.25">
      <c r="A60" t="s">
        <v>63</v>
      </c>
      <c r="B60" t="str">
        <f>VLOOKUP($A60,[1]List1!$A:$G,2,0)</f>
        <v>APLI</v>
      </c>
      <c r="C60" t="s">
        <v>134</v>
      </c>
      <c r="D60" s="10">
        <v>8410782198307</v>
      </c>
      <c r="E60" s="13">
        <v>3.24</v>
      </c>
    </row>
    <row r="61" spans="1:6" x14ac:dyDescent="0.25">
      <c r="A61" t="s">
        <v>64</v>
      </c>
      <c r="B61" t="str">
        <f>VLOOKUP($A61,[1]List1!$A:$G,2,0)</f>
        <v>APLI</v>
      </c>
      <c r="C61" t="s">
        <v>135</v>
      </c>
      <c r="D61" s="10">
        <v>8410782198314</v>
      </c>
      <c r="E61" s="13">
        <v>3.24</v>
      </c>
    </row>
    <row r="62" spans="1:6" x14ac:dyDescent="0.25">
      <c r="A62" t="s">
        <v>65</v>
      </c>
      <c r="B62" t="str">
        <f>VLOOKUP($A62,[1]List1!$A:$G,2,0)</f>
        <v>Miquelrius</v>
      </c>
      <c r="C62" t="s">
        <v>136</v>
      </c>
      <c r="D62" s="10">
        <v>8422593169803</v>
      </c>
      <c r="E62" s="13">
        <v>64.245999999999995</v>
      </c>
    </row>
    <row r="63" spans="1:6" x14ac:dyDescent="0.25">
      <c r="A63" t="s">
        <v>66</v>
      </c>
      <c r="B63" t="str">
        <f>VLOOKUP($A63,[1]List1!$A:$G,2,0)</f>
        <v>Miquelrius</v>
      </c>
      <c r="C63" t="s">
        <v>137</v>
      </c>
      <c r="D63" s="10">
        <v>8422593169827</v>
      </c>
      <c r="E63" s="13">
        <v>47.183</v>
      </c>
    </row>
    <row r="64" spans="1:6" x14ac:dyDescent="0.25">
      <c r="A64" t="s">
        <v>67</v>
      </c>
      <c r="B64" t="str">
        <f>VLOOKUP($A64,[1]List1!$A:$G,2,0)</f>
        <v>Miquelrius</v>
      </c>
      <c r="C64" t="s">
        <v>138</v>
      </c>
      <c r="D64" s="10">
        <v>8422593169841</v>
      </c>
      <c r="E64" s="13">
        <v>36.468000000000004</v>
      </c>
    </row>
    <row r="65" spans="1:5" x14ac:dyDescent="0.25">
      <c r="A65" t="s">
        <v>68</v>
      </c>
      <c r="B65" t="str">
        <f>VLOOKUP($A65,[1]List1!$A:$G,2,0)</f>
        <v>Miquelrius</v>
      </c>
      <c r="C65" t="s">
        <v>139</v>
      </c>
      <c r="D65" s="10">
        <v>8422593169858</v>
      </c>
      <c r="E65" s="13">
        <v>22.817</v>
      </c>
    </row>
    <row r="66" spans="1:5" x14ac:dyDescent="0.25">
      <c r="A66" t="s">
        <v>69</v>
      </c>
      <c r="B66" t="str">
        <f>VLOOKUP($A66,[1]List1!$A:$G,2,0)</f>
        <v>Miquelrius</v>
      </c>
      <c r="C66" t="s">
        <v>140</v>
      </c>
      <c r="D66" s="10">
        <v>8422593169865</v>
      </c>
      <c r="E66" s="13">
        <v>20.832999999999998</v>
      </c>
    </row>
    <row r="67" spans="1:5" x14ac:dyDescent="0.25">
      <c r="A67" t="s">
        <v>4</v>
      </c>
      <c r="B67" t="str">
        <f>VLOOKUP($A67,[1]List1!$A:$G,2,0)</f>
        <v>djois</v>
      </c>
      <c r="C67" t="s">
        <v>141</v>
      </c>
      <c r="D67" s="10">
        <v>3377990000905</v>
      </c>
      <c r="E67" s="13">
        <v>8.36</v>
      </c>
    </row>
    <row r="68" spans="1:5" x14ac:dyDescent="0.25">
      <c r="A68" t="s">
        <v>5</v>
      </c>
      <c r="B68" t="str">
        <f>VLOOKUP($A68,[1]List1!$A:$G,2,0)</f>
        <v>djois</v>
      </c>
      <c r="C68" t="s">
        <v>142</v>
      </c>
      <c r="D68" s="10">
        <v>3377990000899</v>
      </c>
      <c r="E68" s="13">
        <v>7.24</v>
      </c>
    </row>
    <row r="69" spans="1:5" x14ac:dyDescent="0.25">
      <c r="D69" s="10"/>
      <c r="E69" s="9"/>
    </row>
  </sheetData>
  <phoneticPr fontId="4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Habrdla</dc:creator>
  <cp:lastModifiedBy>Michal Habrdla</cp:lastModifiedBy>
  <dcterms:created xsi:type="dcterms:W3CDTF">2024-07-17T06:19:21Z</dcterms:created>
  <dcterms:modified xsi:type="dcterms:W3CDTF">2024-09-24T08:30:05Z</dcterms:modified>
</cp:coreProperties>
</file>